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948" activeTab="0"/>
  </bookViews>
  <sheets>
    <sheet name="ЕСШ" sheetId="1" r:id="rId1"/>
    <sheet name="Приложение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Excel_BuiltIn_Print_Titles_10_1" localSheetId="0">#REF!</definedName>
    <definedName name="_1Excel_BuiltIn_Print_Titles_10_1">#REF!</definedName>
    <definedName name="_2Excel_BuiltIn_Print_Titles_6_1" localSheetId="0">#REF!</definedName>
    <definedName name="_2Excel_BuiltIn_Print_Titles_6_1">#REF!</definedName>
    <definedName name="_3Excel_BuiltIn_Print_Titles_7_1" localSheetId="0">#REF!</definedName>
    <definedName name="_3Excel_BuiltIn_Print_Titles_7_1">#REF!</definedName>
    <definedName name="dd" localSheetId="0">#REF!+#REF!+#REF!+#REF!+#REF!</definedName>
    <definedName name="dd" localSheetId="1">#REF!+#REF!+#REF!+#REF!+#REF!</definedName>
    <definedName name="dd">#REF!+#REF!+#REF!+#REF!+#REF!</definedName>
    <definedName name="Excel_BuiltIn_Print_Titles_101">#REF!</definedName>
    <definedName name="Excel_BuiltIn_Print_Titles_14" localSheetId="0">#REF!</definedName>
    <definedName name="Excel_BuiltIn_Print_Titles_14" localSheetId="1">#REF!</definedName>
    <definedName name="Excel_BuiltIn_Print_Titles_14">#REF!</definedName>
    <definedName name="Excel_BuiltIn_Print_Titles_3_2">#REF!</definedName>
    <definedName name="Excel_BuiltIn_Print_Titles_3_4">#REF!</definedName>
    <definedName name="Excel_BuiltIn_Print_Titles_61">#REF!</definedName>
    <definedName name="Excel_BuiltIn_Print_Titles_71">#REF!</definedName>
    <definedName name="Excel_BuiltIn_Print_Titles_9_1" localSheetId="0">#REF!</definedName>
    <definedName name="Excel_BuiltIn_Print_Titles_9_1" localSheetId="1">#REF!</definedName>
    <definedName name="Excel_BuiltIn_Print_Titles_9_1">#REF!</definedName>
    <definedName name="F" localSheetId="0">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</definedName>
    <definedName name="F" localSheetId="1">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</definedName>
    <definedName name="F">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+'[2]ШКОЛЫ'!#REF!</definedName>
    <definedName name="q" localSheetId="0">#REF!+#REF!+#REF!+#REF!+#REF!</definedName>
    <definedName name="q" localSheetId="1">#REF!+#REF!+#REF!+#REF!+#REF!</definedName>
    <definedName name="q">#REF!+#REF!+#REF!+#REF!+#REF!</definedName>
    <definedName name="год" localSheetId="0">#REF!+#REF!+#REF!+#REF!</definedName>
    <definedName name="год" localSheetId="1">#REF!+#REF!+#REF!+#REF!</definedName>
    <definedName name="год">#REF!+#REF!+#REF!+#REF!</definedName>
    <definedName name="_xlnm.Print_Titles" localSheetId="0">'ЕСШ'!$5:$7</definedName>
    <definedName name="_xlnm.Print_Titles" localSheetId="1">'Приложение'!$5:$7</definedName>
    <definedName name="ИТОГО" localSheetId="0">#REF!+#REF!+#REF!</definedName>
    <definedName name="ИТОГО" localSheetId="1">#REF!+#REF!+#REF!</definedName>
    <definedName name="ИТОГО">#REF!+#REF!+#REF!</definedName>
    <definedName name="Канц" localSheetId="0">#REF!+#REF!+#REF!+#REF!+#REF!</definedName>
    <definedName name="Канц" localSheetId="1">#REF!+#REF!+#REF!+#REF!+#REF!</definedName>
    <definedName name="Канц">#REF!+#REF!+#REF!+#REF!+#REF!</definedName>
    <definedName name="квартал" localSheetId="0">SUM(#REF!)</definedName>
    <definedName name="квартал" localSheetId="1">SUM(#REF!)</definedName>
    <definedName name="квартал">SUM(#REF!)</definedName>
    <definedName name="мц" localSheetId="0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мц" localSheetId="1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мц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ннн" localSheetId="0">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</definedName>
    <definedName name="ннн" localSheetId="1">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</definedName>
    <definedName name="ннн">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+'[4]ШКОЛЫ'!#REF!</definedName>
    <definedName name="_xlnm.Print_Area" localSheetId="0">'ЕСШ'!$A$1:$C$293</definedName>
    <definedName name="_xlnm.Print_Area" localSheetId="1">'Приложение'!$A$1:$C$406</definedName>
    <definedName name="оооо" localSheetId="0">#REF!+#REF!+#REF!+#REF!+#REF!</definedName>
    <definedName name="оооо" localSheetId="1">#REF!+#REF!+#REF!+#REF!+#REF!</definedName>
    <definedName name="оооо">#REF!+#REF!+#REF!+#REF!+#REF!</definedName>
    <definedName name="отклонения" localSheetId="0">#REF!-#REF!</definedName>
    <definedName name="отклонения" localSheetId="1">#REF!-#REF!</definedName>
    <definedName name="отклонения">#REF!-#REF!</definedName>
    <definedName name="пит" localSheetId="0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пит" localSheetId="1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пит">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+'[3]ШКОЛЫ'!#REF!</definedName>
    <definedName name="Расх" localSheetId="0">SUM(#REF!)</definedName>
    <definedName name="Расх" localSheetId="1">SUM(#REF!)</definedName>
    <definedName name="Расх">SUM(#REF!)</definedName>
    <definedName name="расходы" localSheetId="0">SUM(#REF!)</definedName>
    <definedName name="расходы" localSheetId="1">SUM(#REF!)</definedName>
    <definedName name="расходы">SUM(#REF!)</definedName>
    <definedName name="ц" localSheetId="0">SUM(#REF!)</definedName>
    <definedName name="ц" localSheetId="1">SUM(#REF!)</definedName>
    <definedName name="ц">SUM(#REF!)</definedName>
    <definedName name="школы" localSheetId="0">#REF!+#REF!+#REF!+#REF!+#REF!</definedName>
    <definedName name="школы" localSheetId="1">#REF!+#REF!+#REF!+#REF!+#REF!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<sst xmlns="http://schemas.openxmlformats.org/spreadsheetml/2006/main" count="694" uniqueCount="175">
  <si>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образования,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на основе </t>
    </r>
    <r>
      <rPr>
        <b/>
        <sz val="12"/>
        <rFont val="Times New Roman"/>
        <family val="1"/>
      </rPr>
      <t xml:space="preserve">федерального государственного образовательного стандарта </t>
    </r>
    <r>
      <rPr>
        <u val="single"/>
        <sz val="12"/>
        <rFont val="Times New Roman"/>
        <family val="1"/>
      </rPr>
      <t>по очной форме обучения в 2-ом -4- ом классах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</si>
  <si>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 общего образования</t>
    </r>
    <r>
      <rPr>
        <sz val="12"/>
        <rFont val="Times New Roman"/>
        <family val="1"/>
      </rPr>
      <t>,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на основе </t>
    </r>
    <r>
      <rPr>
        <b/>
        <sz val="12"/>
        <rFont val="Times New Roman"/>
        <family val="1"/>
      </rPr>
      <t>федерального государственного образовательного стандарта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в медицинских организациях </t>
    </r>
  </si>
  <si>
    <t>Измайлова Е.Н.</t>
  </si>
  <si>
    <t>Гусева Л.В</t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</si>
  <si>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  на основе </t>
    </r>
    <r>
      <rPr>
        <b/>
        <sz val="12"/>
        <rFont val="Times New Roman"/>
        <family val="1"/>
      </rPr>
      <t xml:space="preserve">федерального государственного образовательного стандарта </t>
    </r>
    <r>
      <rPr>
        <u val="single"/>
        <sz val="12"/>
        <rFont val="Times New Roman"/>
        <family val="1"/>
      </rPr>
      <t>на дому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</si>
  <si>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на основе  </t>
    </r>
    <r>
      <rPr>
        <u val="single"/>
        <sz val="12"/>
        <rFont val="Times New Roman"/>
        <family val="1"/>
      </rPr>
      <t>государственного  образовательного стандарта по очно-заочной форме</t>
    </r>
    <r>
      <rPr>
        <sz val="12"/>
        <rFont val="Times New Roman"/>
        <family val="1"/>
      </rPr>
      <t xml:space="preserve"> обучения в 5-9 классах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</si>
  <si>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на основе  </t>
    </r>
    <r>
      <rPr>
        <u val="single"/>
        <sz val="12"/>
        <rFont val="Times New Roman"/>
        <family val="1"/>
      </rPr>
      <t>государственного  образовательного стандарта по очно-заочной форме</t>
    </r>
    <r>
      <rPr>
        <sz val="12"/>
        <rFont val="Times New Roman"/>
        <family val="1"/>
      </rPr>
      <t xml:space="preserve"> обучения в 10-11 классах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</si>
  <si>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на основе </t>
    </r>
    <r>
      <rPr>
        <u val="single"/>
        <sz val="12"/>
        <rFont val="Times New Roman"/>
        <family val="1"/>
      </rPr>
      <t xml:space="preserve"> государственного  образовательного стандарта по очно-заочной форме</t>
    </r>
    <r>
      <rPr>
        <sz val="12"/>
        <rFont val="Times New Roman"/>
        <family val="1"/>
      </rPr>
      <t xml:space="preserve"> обучения в 1-4 классах </t>
    </r>
  </si>
  <si>
    <t>(наименование территориального управления, учреждения)</t>
  </si>
  <si>
    <t xml:space="preserve">Руководитель </t>
  </si>
  <si>
    <t>ГБОУ СОШ с.Екатериновка</t>
  </si>
  <si>
    <t>город</t>
  </si>
  <si>
    <t>село</t>
  </si>
  <si>
    <t>Исполнитель</t>
  </si>
  <si>
    <t>(подпись)</t>
  </si>
  <si>
    <t>(расшифровка подписи)</t>
  </si>
  <si>
    <t>Главный бухгалтер</t>
  </si>
  <si>
    <t>М.П.</t>
  </si>
  <si>
    <t>(наименование территориального управления)</t>
  </si>
  <si>
    <t>Руководитель управления</t>
  </si>
  <si>
    <t>Наименование</t>
  </si>
  <si>
    <t>ИТОГО</t>
  </si>
  <si>
    <t>на 01.01.2016</t>
  </si>
  <si>
    <t>на 01.09.2016</t>
  </si>
  <si>
    <t>Структурные подразделения, реализующие программы дошкольного образования</t>
  </si>
  <si>
    <t>по реализации образовательной программы среднего общего образования   на основе  федералного государственного образовательного стандарта на дому в городской местности</t>
  </si>
  <si>
    <t>ГОСУДАРСТВЕННЫЕ БЮДЖЕТНЫЕ ОБРАЗОВАТЕЛЬНЫЕ УЧРЕЖДЕНИЯ ВЫСШЕГО ПРОФЕССИОНАЛЬНОГО ОБРАЗОВАНИЯ</t>
  </si>
  <si>
    <t xml:space="preserve">по реализации основных профессиональных образовательных программ высшего образования - программ бакалавриата по очной форме </t>
  </si>
  <si>
    <t>по реализации основных профессиональных образовательных программ высшего образования - программ магистратуры по очной форме</t>
  </si>
  <si>
    <t xml:space="preserve">по реализации основных профессиональных образовательных программ высшего образования - программ подготовки научно-педагогических кадров в аспирантуре (адъюнктуре) по очной форме </t>
  </si>
  <si>
    <r>
      <t xml:space="preserve">содержание </t>
    </r>
    <r>
      <rPr>
        <b/>
        <sz val="12"/>
        <rFont val="Times New Roman"/>
        <family val="1"/>
      </rPr>
      <t>детей и подростков с девиантным поведением</t>
    </r>
    <r>
      <rPr>
        <sz val="12"/>
        <rFont val="Times New Roman"/>
        <family val="1"/>
      </rPr>
      <t xml:space="preserve">   в специальных учебно-воспитательных учреждениях , реализующих  основные общеобразовательные программы дошкольного образования, основного общего образования и  имеющих интернаты в городской местности</t>
    </r>
  </si>
  <si>
    <t>Информация о численности обучающихся (воспитанников) на 2016 год</t>
  </si>
  <si>
    <t>ИТОГО по структурным подразделениям, реализующим программы дошкольного образования</t>
  </si>
  <si>
    <r>
      <t xml:space="preserve"> по реализации основных общеобразовательных программ дошкольного образования  детей</t>
    </r>
    <r>
      <rPr>
        <b/>
        <sz val="12"/>
        <rFont val="Times New Roman"/>
        <family val="1"/>
      </rPr>
      <t xml:space="preserve"> в возрасте от  2 мес. до 3 лет </t>
    </r>
  </si>
  <si>
    <r>
      <t xml:space="preserve"> по реализации основных общеобразовательных программ дошкольного образования  детей</t>
    </r>
    <r>
      <rPr>
        <b/>
        <sz val="12"/>
        <rFont val="Times New Roman"/>
        <family val="1"/>
      </rPr>
      <t xml:space="preserve"> в возрасте   от   3 лет до 7 лет  </t>
    </r>
  </si>
  <si>
    <r>
      <t xml:space="preserve"> по реализации основных адаптированных образовательных программ дошкольного образования для детей   с ограниченными возможностями здоровья  </t>
    </r>
    <r>
      <rPr>
        <b/>
        <sz val="12"/>
        <rFont val="Times New Roman"/>
        <family val="1"/>
      </rPr>
      <t xml:space="preserve">в возрасте от  2 мес. до 3 лет </t>
    </r>
  </si>
  <si>
    <r>
      <t xml:space="preserve"> по реализации основных адаптированных образовательных программ дошкольного образования для детей   с ограниченными возможностями здоровья </t>
    </r>
    <r>
      <rPr>
        <b/>
        <sz val="12"/>
        <rFont val="Times New Roman"/>
        <family val="1"/>
      </rPr>
      <t xml:space="preserve"> в возрасте от   3 лет до 7 лет </t>
    </r>
  </si>
  <si>
    <r>
      <t xml:space="preserve"> по присмотру и уходу в образовательных организациях, осуществляющих реализацию основных общеобразовательных программ дошкольного образования для физических лиц без ограниченных возможностей здоровья </t>
    </r>
    <r>
      <rPr>
        <b/>
        <sz val="12"/>
        <rFont val="Times New Roman"/>
        <family val="1"/>
      </rPr>
      <t xml:space="preserve">в возрасте от  2 мес. до 3 лет </t>
    </r>
  </si>
  <si>
    <r>
      <t xml:space="preserve"> по присмотру и уходу в образовательных организациях, осуществляющих реализацию основных общеобразовательных программ дошкольного образования для физических лиц без ограниченных возможностей здоровья </t>
    </r>
    <r>
      <rPr>
        <b/>
        <sz val="12"/>
        <rFont val="Times New Roman"/>
        <family val="1"/>
      </rPr>
      <t xml:space="preserve">в возрасте от   3 лет до 7 лет  </t>
    </r>
  </si>
  <si>
    <r>
      <t xml:space="preserve"> по присмотру и уходу в образовательных организациях, осуществляющих реализацию основных общеобразовательных программ дошкольного образования для физических лиц с ограниченными возможностями здоровья </t>
    </r>
    <r>
      <rPr>
        <b/>
        <sz val="12"/>
        <rFont val="Times New Roman"/>
        <family val="1"/>
      </rPr>
      <t>в возрасте от  2 мес. до 3 лет</t>
    </r>
  </si>
  <si>
    <r>
      <t xml:space="preserve"> по присмотру и уходу в образовательных организациях, осуществляющих реализацию основных общеобразовательных программ дошкольного образования для физических лиц с ограниченными возможностями здоровья</t>
    </r>
    <r>
      <rPr>
        <b/>
        <sz val="12"/>
        <rFont val="Times New Roman"/>
        <family val="1"/>
      </rPr>
      <t xml:space="preserve"> в возрасте от   3 лет до 7 лет </t>
    </r>
  </si>
  <si>
    <r>
      <t xml:space="preserve">по реализации образовательной программы начального общего образования на основе федерального образовательного стандарта по очной форме обучения в </t>
    </r>
    <r>
      <rPr>
        <u val="single"/>
        <sz val="12"/>
        <rFont val="Times New Roman"/>
        <family val="1"/>
      </rPr>
      <t>для обучающихся в государственные образовательных учреждениях вечерних (сменных школах при исправительно-трудовых учреждениях</t>
    </r>
  </si>
  <si>
    <r>
      <t xml:space="preserve"> по присмотру и уходу в образовательных организациях, осуществляющих реализацию основных общеобразовательных программ дошкольного образования для физических лиц </t>
    </r>
    <r>
      <rPr>
        <u val="single"/>
        <sz val="12"/>
        <rFont val="Times New Roman"/>
        <family val="1"/>
      </rPr>
      <t xml:space="preserve">без ограниченных возможностей здоровья </t>
    </r>
    <r>
      <rPr>
        <b/>
        <sz val="12"/>
        <rFont val="Times New Roman"/>
        <family val="1"/>
      </rPr>
      <t xml:space="preserve">в возрасте от  2 мес. до 3 лет </t>
    </r>
  </si>
  <si>
    <r>
      <t xml:space="preserve"> по присмотру и уходу в образовательных организациях, осуществляющих реализацию основных общеобразовательных программ дошкольного образования для физических лиц </t>
    </r>
    <r>
      <rPr>
        <u val="single"/>
        <sz val="12"/>
        <rFont val="Times New Roman"/>
        <family val="1"/>
      </rPr>
      <t>без ограниченных возможностей здоровья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в возрасте от   3 лет до 7 лет  </t>
    </r>
  </si>
  <si>
    <r>
      <t xml:space="preserve">по реализации образовательной программы начального общего образования на основе федерального образовательного стандарта по очной форме обучения в </t>
    </r>
    <r>
      <rPr>
        <u val="single"/>
        <sz val="12"/>
        <rFont val="Times New Roman"/>
        <family val="1"/>
      </rPr>
      <t xml:space="preserve">1-ом классе </t>
    </r>
  </si>
  <si>
    <r>
      <t xml:space="preserve">по реализации образовательной программы начального общего образования на основе федерального образовательного стандарта по очной форме обучения во </t>
    </r>
    <r>
      <rPr>
        <u val="single"/>
        <sz val="12"/>
        <rFont val="Times New Roman"/>
        <family val="1"/>
      </rPr>
      <t>2-4-х классах</t>
    </r>
  </si>
  <si>
    <r>
      <t xml:space="preserve">ГОСУДАРСТВЕННЫЕ </t>
    </r>
    <r>
      <rPr>
        <b/>
        <u val="single"/>
        <sz val="12"/>
        <rFont val="Times New Roman"/>
        <family val="1"/>
      </rPr>
      <t>БЮДЖЕТНЫЕ</t>
    </r>
    <r>
      <rPr>
        <b/>
        <sz val="12"/>
        <rFont val="Times New Roman"/>
        <family val="1"/>
      </rPr>
      <t xml:space="preserve"> ОБРАЗОВАТЕЛЬНЫЕ УЧРЕЖДЕНИЯ ОБЩЕГО ОБРАЗОВАНИЯ </t>
    </r>
  </si>
  <si>
    <r>
      <t xml:space="preserve">ГОСУДАРСТВЕННЫЕ </t>
    </r>
    <r>
      <rPr>
        <b/>
        <u val="single"/>
        <sz val="12"/>
        <rFont val="Times New Roman"/>
        <family val="1"/>
      </rPr>
      <t>БЮДЖЕТНЫЕ</t>
    </r>
    <r>
      <rPr>
        <b/>
        <sz val="12"/>
        <rFont val="Times New Roman"/>
        <family val="1"/>
      </rPr>
      <t xml:space="preserve"> ОБРАЗОВАТЕЛЬНЫЕ УЧРЕЖДЕНИЯ ДОШКОЛЬНОГО ОБРАЗОВАНИЯ</t>
    </r>
  </si>
  <si>
    <r>
      <t xml:space="preserve">ГОСУДАРСТВЕННЫЕ </t>
    </r>
    <r>
      <rPr>
        <b/>
        <u val="single"/>
        <sz val="12"/>
        <rFont val="Times New Roman"/>
        <family val="1"/>
      </rPr>
      <t>КАЗЕННЫЕ</t>
    </r>
    <r>
      <rPr>
        <b/>
        <sz val="12"/>
        <rFont val="Times New Roman"/>
        <family val="1"/>
      </rPr>
      <t xml:space="preserve"> ОБРАЗОВАТЕЛЬНЫЕ УЧРЕЖДЕНИЯ ОБЩЕГО ОБРАЗОВАНИЯ </t>
    </r>
  </si>
  <si>
    <t xml:space="preserve">реализация дополнительных общеобразовательных программ, за исключением дополнительных общеобразовательных программ физкультурно-спортивной направленности </t>
  </si>
  <si>
    <r>
      <t>реализация</t>
    </r>
    <r>
      <rPr>
        <b/>
        <sz val="12"/>
        <rFont val="Times New Roman"/>
        <family val="1"/>
      </rPr>
      <t xml:space="preserve"> дополнительных</t>
    </r>
    <r>
      <rPr>
        <sz val="12"/>
        <rFont val="Times New Roman"/>
        <family val="1"/>
      </rPr>
      <t xml:space="preserve"> общеобразовательных программ, за исключением дополнительных общеобразовательных программ физкультурно-спортивной направленности </t>
    </r>
  </si>
  <si>
    <r>
      <t>в том числе реализация</t>
    </r>
    <r>
      <rPr>
        <b/>
        <sz val="12"/>
        <rFont val="Times New Roman"/>
        <family val="1"/>
      </rPr>
      <t xml:space="preserve"> дополнительных</t>
    </r>
    <r>
      <rPr>
        <sz val="12"/>
        <rFont val="Times New Roman"/>
        <family val="1"/>
      </rPr>
      <t xml:space="preserve"> общеобразовательных программ, за исключением дополнительных общеобразовательных программ физкультурно-спортивной направленности, </t>
    </r>
    <r>
      <rPr>
        <u val="single"/>
        <sz val="12"/>
        <rFont val="Times New Roman"/>
        <family val="1"/>
      </rPr>
      <t>где обучающиеся стали победителями и презерами во всероссийских и международных мероприятиях</t>
    </r>
  </si>
  <si>
    <r>
      <t>реализация</t>
    </r>
    <r>
      <rPr>
        <b/>
        <sz val="12"/>
        <rFont val="Times New Roman"/>
        <family val="1"/>
      </rPr>
      <t xml:space="preserve"> дополнительных</t>
    </r>
    <r>
      <rPr>
        <sz val="12"/>
        <rFont val="Times New Roman"/>
        <family val="1"/>
      </rPr>
      <t xml:space="preserve"> общеобразовательных программ физкультурно-спортивной направленности в</t>
    </r>
    <r>
      <rPr>
        <b/>
        <sz val="12"/>
        <rFont val="Times New Roman"/>
        <family val="1"/>
      </rPr>
      <t xml:space="preserve"> специализированных детско-юношеских школах олимпийского резерва</t>
    </r>
  </si>
  <si>
    <r>
      <t>в том числе реализация</t>
    </r>
    <r>
      <rPr>
        <b/>
        <sz val="12"/>
        <rFont val="Times New Roman"/>
        <family val="1"/>
      </rPr>
      <t xml:space="preserve"> дополнительных</t>
    </r>
    <r>
      <rPr>
        <sz val="12"/>
        <rFont val="Times New Roman"/>
        <family val="1"/>
      </rPr>
      <t xml:space="preserve"> общеобразовательных программ физкультурно-спортивной направленности в</t>
    </r>
    <r>
      <rPr>
        <b/>
        <sz val="12"/>
        <rFont val="Times New Roman"/>
        <family val="1"/>
      </rPr>
      <t xml:space="preserve"> специализированных детско-юношеских школах олимпийского резерва, </t>
    </r>
    <r>
      <rPr>
        <u val="single"/>
        <sz val="12"/>
        <rFont val="Times New Roman"/>
        <family val="1"/>
      </rPr>
      <t>где обучающиеся стали победителями и презерами во всероссийских и международных мероприятиях</t>
    </r>
  </si>
  <si>
    <r>
      <t xml:space="preserve">содержание обучающихся (воспитанников) </t>
    </r>
    <r>
      <rPr>
        <b/>
        <sz val="12"/>
        <rFont val="Times New Roman"/>
        <family val="1"/>
      </rPr>
      <t>без ограничения здоровья в учреждениях общего образования</t>
    </r>
    <r>
      <rPr>
        <sz val="12"/>
        <rFont val="Times New Roman"/>
        <family val="1"/>
      </rPr>
      <t>, реализующих основные общеобразовательные программы и  имеющих интернаты</t>
    </r>
  </si>
  <si>
    <r>
      <t xml:space="preserve">содержание  </t>
    </r>
    <r>
      <rPr>
        <b/>
        <sz val="12"/>
        <rFont val="Times New Roman"/>
        <family val="1"/>
      </rPr>
      <t>детей-сирот и детей, оставшихся без попечения родителей, без ограничения возможностей здоовья</t>
    </r>
    <r>
      <rPr>
        <sz val="12"/>
        <rFont val="Times New Roman"/>
        <family val="1"/>
      </rPr>
      <t xml:space="preserve"> о</t>
    </r>
    <r>
      <rPr>
        <b/>
        <sz val="12"/>
        <rFont val="Times New Roman"/>
        <family val="1"/>
      </rPr>
      <t>бучающихся в учреждениях общего образования,</t>
    </r>
    <r>
      <rPr>
        <sz val="12"/>
        <rFont val="Times New Roman"/>
        <family val="1"/>
      </rPr>
      <t xml:space="preserve"> реализующих основные общеобразовательные программы и  имеющих интернаты  </t>
    </r>
  </si>
  <si>
    <r>
      <t xml:space="preserve">содержание </t>
    </r>
    <r>
      <rPr>
        <b/>
        <sz val="12"/>
        <rFont val="Times New Roman"/>
        <family val="1"/>
      </rPr>
      <t xml:space="preserve">обучающихся (воспитанников) с ограниченными возможностями здоровья за исключением </t>
    </r>
    <r>
      <rPr>
        <sz val="12"/>
        <rFont val="Times New Roman"/>
        <family val="1"/>
      </rPr>
      <t xml:space="preserve">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интернаты </t>
    </r>
  </si>
  <si>
    <r>
      <t xml:space="preserve"> содержание </t>
    </r>
    <r>
      <rPr>
        <b/>
        <sz val="12"/>
        <rFont val="Times New Roman"/>
        <family val="1"/>
      </rPr>
      <t xml:space="preserve">детей-сирот и детей, оставшихся без попечения родителей, с ограниченными возможностями здоровья за исключением </t>
    </r>
    <r>
      <rPr>
        <sz val="12"/>
        <rFont val="Times New Roman"/>
        <family val="1"/>
      </rPr>
      <t xml:space="preserve">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интернаты </t>
    </r>
  </si>
  <si>
    <r>
      <t xml:space="preserve">содержание </t>
    </r>
    <r>
      <rPr>
        <b/>
        <sz val="12"/>
        <rFont val="Times New Roman"/>
        <family val="1"/>
      </rPr>
      <t>обучающихся (воспитанников), с ограниченными возможностями здоровья, имеющих сложные дефекты</t>
    </r>
    <r>
      <rPr>
        <sz val="12"/>
        <rFont val="Times New Roman"/>
        <family val="1"/>
      </rPr>
      <t xml:space="preserve">  в учреждениях общего образования, реализующих адаптированные основные общеобразовательные программы и  имеющих интернаты </t>
    </r>
  </si>
  <si>
    <r>
      <t xml:space="preserve"> содержание  </t>
    </r>
    <r>
      <rPr>
        <b/>
        <sz val="12"/>
        <rFont val="Times New Roman"/>
        <family val="1"/>
      </rPr>
      <t>детей-сирот и детей, оставшихся без попечения родителей,   с ограниченными возможностями здоровья, имеющих сложные дефекты,</t>
    </r>
    <r>
      <rPr>
        <sz val="12"/>
        <rFont val="Times New Roman"/>
        <family val="1"/>
      </rPr>
      <t xml:space="preserve"> обучающихся в учреждениях общего образования, реализующих адаптированные основные общеобразовательные программы и  имеющих интернаты</t>
    </r>
  </si>
  <si>
    <r>
      <t xml:space="preserve">содержание   </t>
    </r>
    <r>
      <rPr>
        <b/>
        <sz val="12"/>
        <rFont val="Times New Roman"/>
        <family val="1"/>
      </rPr>
      <t>глухих, слабослышащих обучающихся (воспитанников),</t>
    </r>
    <r>
      <rPr>
        <sz val="12"/>
        <rFont val="Times New Roman"/>
        <family val="1"/>
      </rPr>
      <t xml:space="preserve">  а также обучающихся (воспитанников) с глубоким недоразвитием речи, обусловленным нарушением слуха в учреждениях общего образования, реализующих адаптированные основные общеобразовательные программы и  имеющих интернаты </t>
    </r>
  </si>
  <si>
    <r>
      <t xml:space="preserve">содержание </t>
    </r>
    <r>
      <rPr>
        <b/>
        <sz val="12"/>
        <rFont val="Times New Roman"/>
        <family val="1"/>
      </rPr>
      <t>глухих, слабослышащих детей-сирот и детей</t>
    </r>
    <r>
      <rPr>
        <sz val="12"/>
        <rFont val="Times New Roman"/>
        <family val="1"/>
      </rPr>
      <t>, оставшихся без попечения родителей, а также детей-сирот и детей, оставшихся без попечения родителей, с глубоким недоразвитием речи, обусловленным нарушением слуха обучающихся в учреждениях общего образования, реализующих адаптированные основные общеобразовательные программы и  имеющих интернаты</t>
    </r>
  </si>
  <si>
    <r>
      <t xml:space="preserve">содержание   </t>
    </r>
    <r>
      <rPr>
        <b/>
        <sz val="12"/>
        <rFont val="Times New Roman"/>
        <family val="1"/>
      </rPr>
      <t xml:space="preserve">детей-сирот и детей, оставшихся без попечения родителей, дошкольного возраста с ограниченными возможностями здоровья </t>
    </r>
    <r>
      <rPr>
        <sz val="12"/>
        <rFont val="Times New Roman"/>
        <family val="1"/>
      </rPr>
      <t xml:space="preserve"> в учреждениях общего образования, реализующих адаптированные основные общеобразовательные программы дошкольного образования, основного общего образования и  имеющих интернаты</t>
    </r>
  </si>
  <si>
    <t xml:space="preserve">ИТОГО по ОСНОВНОМУ ОБЩЕМУ ОБРАЗОВАНИЮ </t>
  </si>
  <si>
    <t>СТРУКТУРНЫЕ ПОДРАЗДЕЛЕНИЯ - УЧРЕЖДЕНИЯ ДОПОЛНИТЕЛЬНОГО ОБРАЗОВАНИЯ ДЕТЕЙ</t>
  </si>
  <si>
    <r>
      <t xml:space="preserve">в том числе, реализация дополнительных общеобразовательных программ, за исключением дополнительных общеобразовательных программ физкультурно-спортивной направленности, </t>
    </r>
    <r>
      <rPr>
        <u val="single"/>
        <sz val="12"/>
        <rFont val="Times New Roman"/>
        <family val="1"/>
      </rPr>
      <t>где обучающиеся стали победителями и презерами во всероссийских и международных мероприятиях</t>
    </r>
  </si>
  <si>
    <t xml:space="preserve">реализация  дополнительных общеобразовательных программ физкультурно-спортивной направленности </t>
  </si>
  <si>
    <r>
      <t xml:space="preserve">в том числе, реализация  дополнительных общеобразовательных программ физкультурно-спортивной направленности, </t>
    </r>
    <r>
      <rPr>
        <u val="single"/>
        <sz val="12"/>
        <rFont val="Times New Roman"/>
        <family val="1"/>
      </rPr>
      <t>где обучающиеся стали победителями и презерами во всероссийских и международных мероприятиях</t>
    </r>
  </si>
  <si>
    <t>реализация дополнительных общеобразовательных программ художественно-эстетической  направленности</t>
  </si>
  <si>
    <r>
      <t xml:space="preserve">в том числе, реализация дополнительных общеобразовательных программ художественно-эстетической  направленности, </t>
    </r>
    <r>
      <rPr>
        <u val="single"/>
        <sz val="12"/>
        <rFont val="Times New Roman"/>
        <family val="1"/>
      </rPr>
      <t>где обучающиеся стали победителями и презерами во всероссийских и международных мероприятиях</t>
    </r>
  </si>
  <si>
    <t xml:space="preserve">реализация дополнительных общеобразовательных программ в конноспортивных объединениях </t>
  </si>
  <si>
    <t>в том числе, реализация дополнительных общеобразовательных программ в конноспортивных объединениях, где обучающиеся стали победителями и презерами во всероссийских и международных мероприятиях</t>
  </si>
  <si>
    <t>ИТОГО по СТРУКТУРНЫМ ПОДРАЗДЕЛЕНИЯМ - УЧРЕЖДЕНИЯМ ДОПОЛНИТЕЛЬНОГО ОБРАЗОВАНИЯ ДЕТЕЙ</t>
  </si>
  <si>
    <t xml:space="preserve">ВСЕГО ПО ГОСУДАРСТВЕННЫМ БЮДЖЕТНЫМ ОБРАЗОВАТЕЛЬНЫМ УЧРЕЖДЕНИЯМ ОБЩЕГО ОБРАЗОВАНИЯ </t>
  </si>
  <si>
    <t>ОБЩЕЕ ОБРАЗОВАНИЕ</t>
  </si>
  <si>
    <r>
      <t xml:space="preserve">содержание   </t>
    </r>
    <r>
      <rPr>
        <b/>
        <sz val="12"/>
        <rFont val="Times New Roman"/>
        <family val="1"/>
      </rPr>
      <t>детей-сирот и детей</t>
    </r>
    <r>
      <rPr>
        <sz val="12"/>
        <rFont val="Times New Roman"/>
        <family val="1"/>
      </rPr>
      <t xml:space="preserve">, оставшихся без попечения родителей, </t>
    </r>
    <r>
      <rPr>
        <b/>
        <sz val="12"/>
        <rFont val="Times New Roman"/>
        <family val="1"/>
      </rPr>
      <t>дошкольного возраста</t>
    </r>
    <r>
      <rPr>
        <sz val="12"/>
        <rFont val="Times New Roman"/>
        <family val="1"/>
      </rPr>
      <t xml:space="preserve"> с ограниченными возможностями здоровья  в учреждениях общего образования, реализующих адаптированные основные общеобразовательные программы дошкольного образования, основного общего образования и  имеющих интернаты</t>
    </r>
  </si>
  <si>
    <t xml:space="preserve">ВСЕГО ПО ГОСУДАРСТВЕННЫМ КАЗЕННЫМ ОБРАЗОВАТЕЛЬНЫМ УЧРЕЖДЕНИЯМ ОБЩЕГО ОБРАЗОВАНИЯ </t>
  </si>
  <si>
    <r>
      <t xml:space="preserve">по реализации образовательной программы начального общего образования на основе федерального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 xml:space="preserve">1-ом классе </t>
    </r>
  </si>
  <si>
    <r>
      <t xml:space="preserve">по реализации образовательной программы начального общего образования на основе федерального образовательного стандарта по очной форме обучения во </t>
    </r>
    <r>
      <rPr>
        <u val="single"/>
        <sz val="11"/>
        <color indexed="8"/>
        <rFont val="Times New Roman"/>
        <family val="1"/>
      </rPr>
      <t xml:space="preserve">2-4-х классах </t>
    </r>
  </si>
  <si>
    <r>
      <t xml:space="preserve">по реализации образовательной программы начального общего образования,обеспечивающей углубленное изучение отдельных учебных предметов, предметных областей (профильное обучение)  на основе федерального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>1-ом классе</t>
    </r>
  </si>
  <si>
    <r>
      <t xml:space="preserve">по реализации образовательной программы начального общего образования, обеспечивающей углубленное изучение отдельных учебных предметов, предметных областей (профильное обучение)  на основе федерального образовательного стандарта по очной форме обучения во </t>
    </r>
    <r>
      <rPr>
        <u val="single"/>
        <sz val="11"/>
        <color indexed="8"/>
        <rFont val="Times New Roman"/>
        <family val="1"/>
      </rPr>
      <t xml:space="preserve">2-4-х классах </t>
    </r>
  </si>
  <si>
    <r>
      <t xml:space="preserve">по реализации образовательной программы основного общего образования, обеспечивающей углубленное изучение отдельных учебных предметов, предметных областей (профильное обучение), на основе федерального государственного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 xml:space="preserve">5-ом классе </t>
    </r>
  </si>
  <si>
    <r>
      <t xml:space="preserve">по реализации образовательной программы основного общего образования, обеспечивающей углубленное изучение отдельных учебных предметов, предметных областей (профильное обучение), на основе федерального  государственного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 xml:space="preserve">6-ом классе </t>
    </r>
  </si>
  <si>
    <r>
      <t xml:space="preserve">по реализации образовательной программы основного общего образования, обеспечивающей углубленное изучение отдельных учебных предметов, предметных областей (профильное обучение), на основе федерального  государственного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>7-ом классе</t>
    </r>
  </si>
  <si>
    <r>
      <t xml:space="preserve">по реализации образовательной программы основного общего образования, обеспечивающей углубленное изучение отдельных учебных предметов, предметных областей (профильное обучение), на основе федерального  государственного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 xml:space="preserve">8-9-ых классах </t>
    </r>
  </si>
  <si>
    <t xml:space="preserve">по реализации образовательной программы основного общего образования, обеспечивающей углубленное изучение отдельных учебных предметов, предметных областей (профильное обучение)   на основе федерального государственного образовательного стандарта на дому </t>
  </si>
  <si>
    <r>
      <t xml:space="preserve">по реализации образовательной программы основного общего образования, обеспечивающей углубленное изучение отдельных учебных предметов, предметных областей (профильное обучение), на основе  государственного  образовательного стандарта по очной форме обучения в </t>
    </r>
    <r>
      <rPr>
        <u val="single"/>
        <sz val="11"/>
        <color indexed="8"/>
        <rFont val="Times New Roman"/>
        <family val="1"/>
      </rPr>
      <t xml:space="preserve">8-9-ых классах </t>
    </r>
  </si>
  <si>
    <t xml:space="preserve">по реализации образовательной программы среднего общего образования на основе  государственного  образовательного стандарта по очной форме обучения </t>
  </si>
  <si>
    <t xml:space="preserve">по реализации образовательной программы среднего общего образования   на основе  федералного государственного образовательного стандарта на дому </t>
  </si>
  <si>
    <t>в части реализации программ общего образования</t>
  </si>
  <si>
    <t>Итого по реализации программ общего образования</t>
  </si>
  <si>
    <t>в части реализации программ высшего профессионального образования</t>
  </si>
  <si>
    <t>Итого по реализации программ высшего профессионального образования</t>
  </si>
  <si>
    <t>ВСЕГО ПО ГОСУДАРСТВЕННЫМ БЮДЖЕТНЫМ ОБРАЗОВАТЕЛЬНЫМ УЧРЕЖДЕНИЯМ ВЫСШЕГО ПРОФЕССИОНАЛЬНОГО ОБРАЗОВАНИЯ</t>
  </si>
  <si>
    <r>
      <t xml:space="preserve">ГОСУДАРСТВЕННЫЕ </t>
    </r>
    <r>
      <rPr>
        <b/>
        <u val="single"/>
        <sz val="12"/>
        <rFont val="Times New Roman"/>
        <family val="1"/>
      </rPr>
      <t>БЮДЖЕТНЫЕ</t>
    </r>
    <r>
      <rPr>
        <b/>
        <sz val="12"/>
        <rFont val="Times New Roman"/>
        <family val="1"/>
      </rPr>
      <t xml:space="preserve"> ОБРАЗОВАТЕЛЬНЫЕ УЧРЕЖДЕНИЯ ДОПОЛНИТЕЛЬНОГО ПРОФЕССИОНАЛЬНОГО ОБРАЗОВАНИЯ</t>
    </r>
  </si>
  <si>
    <t>ИТОГО ПО ГОСУДАРСТВЕННЫМ БЮДЖЕТНЫМ ОБРАЗОВАТЕЛЬНЫМ УЧРЕЖДЕНИЯМ ДОПОЛНИТЕЛЬНОГО ПРОФЕССИОНАЛЬНОГО ОБРАЗОВАНИЯ</t>
  </si>
  <si>
    <t>Приложение 1</t>
  </si>
  <si>
    <t>Численность обучающихся (воспитанников), чел.</t>
  </si>
  <si>
    <t xml:space="preserve">ОБЩЕЕ ОБРАЗОВАНИЕ </t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</si>
  <si>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очной форме обучения в </t>
    </r>
    <r>
      <rPr>
        <u val="single"/>
        <sz val="12"/>
        <rFont val="Times New Roman"/>
        <family val="1"/>
      </rPr>
      <t xml:space="preserve">1-ом классе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</si>
  <si>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очной форме обучения во </t>
    </r>
    <r>
      <rPr>
        <u val="single"/>
        <sz val="12"/>
        <rFont val="Times New Roman"/>
        <family val="1"/>
      </rPr>
      <t>2-4-х классах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</si>
  <si>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на основе федерального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</t>
    </r>
    <r>
      <rPr>
        <b/>
        <sz val="12"/>
        <rFont val="Times New Roman"/>
        <family val="1"/>
      </rPr>
      <t xml:space="preserve"> в медицинских организациях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</si>
  <si>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</t>
    </r>
    <r>
      <rPr>
        <b/>
        <sz val="12"/>
        <rFont val="Times New Roman"/>
        <family val="1"/>
      </rPr>
      <t>семейной форме</t>
    </r>
    <r>
      <rPr>
        <sz val="12"/>
        <rFont val="Times New Roman"/>
        <family val="1"/>
      </rPr>
      <t xml:space="preserve"> обучения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</si>
  <si>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</t>
    </r>
    <r>
      <rPr>
        <b/>
        <sz val="12"/>
        <rFont val="Times New Roman"/>
        <family val="1"/>
      </rPr>
      <t>на дому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</si>
  <si>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образования,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очной форме обучения в </t>
    </r>
    <r>
      <rPr>
        <u val="single"/>
        <sz val="12"/>
        <rFont val="Times New Roman"/>
        <family val="1"/>
      </rPr>
      <t>2-ом -4- ом классах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</si>
  <si>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</t>
    </r>
    <r>
      <rPr>
        <b/>
        <sz val="12"/>
        <rFont val="Times New Roman"/>
        <family val="1"/>
      </rPr>
      <t xml:space="preserve">на основе </t>
    </r>
    <r>
      <rPr>
        <b/>
        <u val="single"/>
        <sz val="12"/>
        <rFont val="Times New Roman"/>
        <family val="1"/>
      </rPr>
      <t>федерального</t>
    </r>
    <r>
      <rPr>
        <b/>
        <sz val="12"/>
        <rFont val="Times New Roman"/>
        <family val="1"/>
      </rPr>
      <t xml:space="preserve"> государственного образовательного стандарта</t>
    </r>
    <r>
      <rPr>
        <sz val="12"/>
        <rFont val="Times New Roman"/>
        <family val="1"/>
      </rPr>
      <t xml:space="preserve"> по очной форме обучения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</si>
  <si>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</t>
    </r>
    <r>
      <rPr>
        <b/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государственного</t>
    </r>
    <r>
      <rPr>
        <b/>
        <sz val="12"/>
        <rFont val="Times New Roman"/>
        <family val="1"/>
      </rPr>
      <t xml:space="preserve"> образовательного стандарта п</t>
    </r>
    <r>
      <rPr>
        <sz val="12"/>
        <rFont val="Times New Roman"/>
        <family val="1"/>
      </rPr>
      <t xml:space="preserve">о очной форме обучения </t>
    </r>
  </si>
  <si>
    <r>
      <t xml:space="preserve">по реализации </t>
    </r>
    <r>
      <rPr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</t>
    </r>
    <r>
      <rPr>
        <b/>
        <sz val="12"/>
        <rFont val="Times New Roman"/>
        <family val="1"/>
      </rPr>
      <t xml:space="preserve">в медицинских организациях </t>
    </r>
  </si>
  <si>
    <r>
      <t xml:space="preserve">по реализации </t>
    </r>
    <r>
      <rPr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</t>
    </r>
    <r>
      <rPr>
        <u val="single"/>
        <sz val="12"/>
        <rFont val="Times New Roman"/>
        <family val="1"/>
      </rPr>
      <t xml:space="preserve"> начального</t>
    </r>
    <r>
      <rPr>
        <sz val="12"/>
        <rFont val="Times New Roman"/>
        <family val="1"/>
      </rPr>
      <t xml:space="preserve"> общего образования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</t>
    </r>
    <r>
      <rPr>
        <b/>
        <sz val="12"/>
        <rFont val="Times New Roman"/>
        <family val="1"/>
      </rPr>
      <t>по семейной форме</t>
    </r>
    <r>
      <rPr>
        <sz val="12"/>
        <rFont val="Times New Roman"/>
        <family val="1"/>
      </rPr>
      <t xml:space="preserve"> образования </t>
    </r>
  </si>
  <si>
    <r>
      <t xml:space="preserve">по реализации </t>
    </r>
    <r>
      <rPr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</t>
    </r>
    <r>
      <rPr>
        <b/>
        <sz val="12"/>
        <rFont val="Times New Roman"/>
        <family val="1"/>
      </rPr>
      <t>на дому</t>
    </r>
  </si>
  <si>
    <r>
      <t xml:space="preserve">по реализации </t>
    </r>
    <r>
      <rPr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на основе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</si>
  <si>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очной форме обучения в </t>
    </r>
    <r>
      <rPr>
        <b/>
        <u val="single"/>
        <sz val="12"/>
        <rFont val="Times New Roman"/>
        <family val="1"/>
      </rPr>
      <t>5-ом классе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</si>
  <si>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6-ом классе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</si>
  <si>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7-ом классе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</si>
  <si>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8-9-ых классах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</si>
  <si>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 образовательного стандарта по очной форме обучения в </t>
    </r>
    <r>
      <rPr>
        <b/>
        <u val="single"/>
        <sz val="12"/>
        <rFont val="Times New Roman"/>
        <family val="1"/>
      </rPr>
      <t xml:space="preserve">8-9-ых классах </t>
    </r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</si>
  <si>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в</t>
    </r>
    <r>
      <rPr>
        <b/>
        <sz val="12"/>
        <rFont val="Times New Roman"/>
        <family val="1"/>
      </rPr>
      <t xml:space="preserve"> медицинских </t>
    </r>
    <r>
      <rPr>
        <sz val="12"/>
        <rFont val="Times New Roman"/>
        <family val="1"/>
      </rPr>
      <t>организациях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</si>
  <si>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 основе  </t>
    </r>
    <r>
      <rPr>
        <b/>
        <u val="single"/>
        <sz val="12"/>
        <rFont val="Times New Roman"/>
        <family val="1"/>
      </rPr>
      <t>государственного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образовательного стандарта в </t>
    </r>
    <r>
      <rPr>
        <b/>
        <sz val="12"/>
        <rFont val="Times New Roman"/>
        <family val="1"/>
      </rPr>
      <t>медицинских</t>
    </r>
    <r>
      <rPr>
        <sz val="12"/>
        <rFont val="Times New Roman"/>
        <family val="1"/>
      </rPr>
      <t xml:space="preserve"> организациях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</si>
  <si>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 xml:space="preserve">основного общего образования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на основе </t>
    </r>
    <r>
      <rPr>
        <b/>
        <u val="single"/>
        <sz val="12"/>
        <rFont val="Times New Roman"/>
        <family val="1"/>
      </rPr>
      <t>федерального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государственного образовательного стандарта по </t>
    </r>
    <r>
      <rPr>
        <b/>
        <sz val="12"/>
        <rFont val="Times New Roman"/>
        <family val="1"/>
      </rPr>
      <t>семейной форм</t>
    </r>
    <r>
      <rPr>
        <sz val="12"/>
        <rFont val="Times New Roman"/>
        <family val="1"/>
      </rPr>
      <t xml:space="preserve">е образования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</si>
  <si>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семейной</t>
    </r>
    <r>
      <rPr>
        <sz val="12"/>
        <rFont val="Times New Roman"/>
        <family val="1"/>
      </rPr>
      <t xml:space="preserve"> форме образования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</si>
  <si>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</si>
  <si>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  на основе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</si>
  <si>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, на основе </t>
    </r>
    <r>
      <rPr>
        <b/>
        <u val="single"/>
        <sz val="12"/>
        <rFont val="Times New Roman"/>
        <family val="1"/>
      </rPr>
      <t>федерального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государственного образовательного стандарта по очной форме обучения в </t>
    </r>
    <r>
      <rPr>
        <u val="single"/>
        <sz val="12"/>
        <rFont val="Times New Roman"/>
        <family val="1"/>
      </rPr>
      <t>5-ом классе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</si>
  <si>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,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 </t>
    </r>
    <r>
      <rPr>
        <u val="single"/>
        <sz val="12"/>
        <rFont val="Times New Roman"/>
        <family val="1"/>
      </rPr>
      <t xml:space="preserve">6-ом классе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</si>
  <si>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,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 </t>
    </r>
    <r>
      <rPr>
        <u val="single"/>
        <sz val="12"/>
        <rFont val="Times New Roman"/>
        <family val="1"/>
      </rPr>
      <t xml:space="preserve">7-ом классе </t>
    </r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</si>
  <si>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,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 </t>
    </r>
    <r>
      <rPr>
        <u val="single"/>
        <sz val="12"/>
        <rFont val="Times New Roman"/>
        <family val="1"/>
      </rPr>
      <t>8-9-ых классах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</si>
  <si>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, на основе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образовательного стандарта по очной форме обучения в </t>
    </r>
    <r>
      <rPr>
        <u val="single"/>
        <sz val="12"/>
        <rFont val="Times New Roman"/>
        <family val="1"/>
      </rPr>
      <t xml:space="preserve">8-9-ых классах </t>
    </r>
  </si>
  <si>
    <r>
      <t xml:space="preserve">по реализации </t>
    </r>
    <r>
      <rPr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</t>
    </r>
    <r>
      <rPr>
        <b/>
        <sz val="12"/>
        <rFont val="Times New Roman"/>
        <family val="1"/>
      </rPr>
      <t>очной форме обучения</t>
    </r>
    <r>
      <rPr>
        <sz val="12"/>
        <rFont val="Times New Roman"/>
        <family val="1"/>
      </rPr>
      <t xml:space="preserve">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</si>
  <si>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очной форме обучения</t>
    </r>
    <r>
      <rPr>
        <sz val="12"/>
        <rFont val="Times New Roman"/>
        <family val="1"/>
      </rPr>
      <t xml:space="preserve"> </t>
    </r>
  </si>
  <si>
    <r>
      <t>по реализации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 основе </t>
    </r>
    <r>
      <rPr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в </t>
    </r>
    <r>
      <rPr>
        <b/>
        <sz val="12"/>
        <rFont val="Times New Roman"/>
        <family val="1"/>
      </rPr>
      <t>медицинских организациях</t>
    </r>
  </si>
  <si>
    <r>
      <t>по реализации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 основе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в </t>
    </r>
    <r>
      <rPr>
        <b/>
        <sz val="12"/>
        <rFont val="Times New Roman"/>
        <family val="1"/>
      </rPr>
      <t>медицинских организациях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</si>
  <si>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</t>
    </r>
    <r>
      <rPr>
        <b/>
        <sz val="12"/>
        <rFont val="Times New Roman"/>
        <family val="1"/>
      </rPr>
      <t>семейной форме</t>
    </r>
    <r>
      <rPr>
        <sz val="12"/>
        <rFont val="Times New Roman"/>
        <family val="1"/>
      </rPr>
      <t xml:space="preserve"> обучения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</si>
  <si>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семейной форме</t>
    </r>
    <r>
      <rPr>
        <sz val="12"/>
        <rFont val="Times New Roman"/>
        <family val="1"/>
      </rPr>
      <t xml:space="preserve"> обучения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</si>
  <si>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</si>
  <si>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</si>
  <si>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на основе  </t>
    </r>
    <r>
      <rPr>
        <b/>
        <u val="single"/>
        <sz val="12"/>
        <rFont val="Times New Roman"/>
        <family val="1"/>
      </rPr>
      <t>государственного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 xml:space="preserve">очной форме обучения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</si>
  <si>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 на основе 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в </t>
    </r>
    <r>
      <rPr>
        <b/>
        <sz val="12"/>
        <rFont val="Times New Roman"/>
        <family val="1"/>
      </rPr>
      <t xml:space="preserve">медицинских </t>
    </r>
    <r>
      <rPr>
        <sz val="12"/>
        <rFont val="Times New Roman"/>
        <family val="1"/>
      </rPr>
      <t>организациях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</si>
  <si>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 на основе 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 xml:space="preserve">семейной форме </t>
    </r>
    <r>
      <rPr>
        <sz val="12"/>
        <rFont val="Times New Roman"/>
        <family val="1"/>
      </rPr>
      <t>обучения</t>
    </r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</si>
  <si>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среднего общего образования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на основе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</si>
  <si>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 общего образования</t>
    </r>
    <r>
      <rPr>
        <sz val="12"/>
        <rFont val="Times New Roman"/>
        <family val="1"/>
      </rPr>
      <t>,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в </t>
    </r>
    <r>
      <rPr>
        <b/>
        <sz val="12"/>
        <rFont val="Times New Roman"/>
        <family val="1"/>
      </rPr>
      <t>медицинских организациях</t>
    </r>
    <r>
      <rPr>
        <sz val="12"/>
        <rFont val="Times New Roman"/>
        <family val="1"/>
      </rPr>
      <t xml:space="preserve">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</si>
  <si>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</t>
    </r>
    <r>
      <rPr>
        <b/>
        <sz val="12"/>
        <rFont val="Times New Roman"/>
        <family val="1"/>
      </rPr>
      <t>семейной форме</t>
    </r>
    <r>
      <rPr>
        <sz val="12"/>
        <rFont val="Times New Roman"/>
        <family val="1"/>
      </rPr>
      <t xml:space="preserve"> образования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</si>
  <si>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</t>
    </r>
    <r>
      <rPr>
        <b/>
        <sz val="12"/>
        <rFont val="Times New Roman"/>
        <family val="1"/>
      </rPr>
      <t xml:space="preserve"> на дому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</si>
  <si>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u val="single"/>
        <sz val="12"/>
        <rFont val="Times New Roman"/>
        <family val="1"/>
      </rPr>
      <t xml:space="preserve"> государственного</t>
    </r>
    <r>
      <rPr>
        <sz val="12"/>
        <rFont val="Times New Roman"/>
        <family val="1"/>
      </rPr>
      <t xml:space="preserve">  образовательного стандарта по </t>
    </r>
    <r>
      <rPr>
        <u val="single"/>
        <sz val="12"/>
        <rFont val="Times New Roman"/>
        <family val="1"/>
      </rPr>
      <t>очно-заочной</t>
    </r>
    <r>
      <rPr>
        <sz val="12"/>
        <rFont val="Times New Roman"/>
        <family val="1"/>
      </rPr>
      <t xml:space="preserve"> форме обучения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</si>
  <si>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>, обеспечивающей углубленное изучение отдельных учебных предметов, предметных областей</t>
    </r>
    <r>
      <rPr>
        <b/>
        <sz val="12"/>
        <rFont val="Times New Roman"/>
        <family val="1"/>
      </rPr>
      <t xml:space="preserve"> (профильное обучение) 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в </t>
    </r>
    <r>
      <rPr>
        <b/>
        <sz val="12"/>
        <rFont val="Times New Roman"/>
        <family val="1"/>
      </rPr>
      <t>медицинских организациях</t>
    </r>
    <r>
      <rPr>
        <sz val="12"/>
        <rFont val="Times New Roman"/>
        <family val="1"/>
      </rPr>
      <t xml:space="preserve">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</si>
  <si>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 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 образовательного стандарта в </t>
    </r>
    <r>
      <rPr>
        <b/>
        <sz val="12"/>
        <rFont val="Times New Roman"/>
        <family val="1"/>
      </rPr>
      <t>медицинских организациях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</si>
  <si>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обучение)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</t>
    </r>
    <r>
      <rPr>
        <b/>
        <sz val="12"/>
        <rFont val="Times New Roman"/>
        <family val="1"/>
      </rPr>
      <t xml:space="preserve">семейной форме </t>
    </r>
    <r>
      <rPr>
        <sz val="12"/>
        <rFont val="Times New Roman"/>
        <family val="1"/>
      </rPr>
      <t xml:space="preserve">образования </t>
    </r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</si>
  <si>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>,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на основе </t>
    </r>
    <r>
      <rPr>
        <b/>
        <u val="single"/>
        <sz val="12"/>
        <rFont val="Times New Roman"/>
        <family val="1"/>
      </rPr>
      <t>государственного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образовательного стандарта по</t>
    </r>
    <r>
      <rPr>
        <b/>
        <sz val="12"/>
        <rFont val="Times New Roman"/>
        <family val="1"/>
      </rPr>
      <t xml:space="preserve"> семейной форме</t>
    </r>
    <r>
      <rPr>
        <sz val="12"/>
        <rFont val="Times New Roman"/>
        <family val="1"/>
      </rPr>
      <t xml:space="preserve"> образования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</si>
  <si>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(профильное обучение)  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государственного образовательного стандарта</t>
    </r>
    <r>
      <rPr>
        <b/>
        <sz val="12"/>
        <rFont val="Times New Roman"/>
        <family val="1"/>
      </rPr>
      <t xml:space="preserve"> на дому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</si>
  <si>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, обеспечивающей углубленное изучение отдельных учебных предметов, предметных областей </t>
    </r>
    <r>
      <rPr>
        <b/>
        <sz val="12"/>
        <rFont val="Times New Roman"/>
        <family val="1"/>
      </rPr>
      <t>(профильное обучение</t>
    </r>
    <r>
      <rPr>
        <sz val="12"/>
        <rFont val="Times New Roman"/>
        <family val="1"/>
      </rPr>
      <t xml:space="preserve">)   на основе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</t>
    </r>
    <r>
      <rPr>
        <b/>
        <sz val="12"/>
        <rFont val="Times New Roman"/>
        <family val="1"/>
      </rPr>
      <t>на дому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</si>
  <si>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среднего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общего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образования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обеспечивающей углубленное изучение отдельных учебных предметов, предметных областей (профильное обучение)  на основе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 образовательного стандарта в </t>
    </r>
    <r>
      <rPr>
        <b/>
        <sz val="12"/>
        <rFont val="Times New Roman"/>
        <family val="1"/>
      </rPr>
      <t>медицинских</t>
    </r>
    <r>
      <rPr>
        <sz val="12"/>
        <rFont val="Times New Roman"/>
        <family val="1"/>
      </rPr>
      <t xml:space="preserve"> организациях</t>
    </r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</si>
  <si>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среднего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общего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образования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на основе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семейной форме</t>
    </r>
    <r>
      <rPr>
        <sz val="12"/>
        <rFont val="Times New Roman"/>
        <family val="1"/>
      </rPr>
      <t xml:space="preserve"> образования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</si>
  <si>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u val="single"/>
        <sz val="12"/>
        <rFont val="Times New Roman"/>
        <family val="1"/>
      </rPr>
      <t>очно</t>
    </r>
    <r>
      <rPr>
        <b/>
        <sz val="12"/>
        <rFont val="Times New Roman"/>
        <family val="1"/>
      </rPr>
      <t>-</t>
    </r>
    <r>
      <rPr>
        <b/>
        <u val="single"/>
        <sz val="12"/>
        <rFont val="Times New Roman"/>
        <family val="1"/>
      </rPr>
      <t>заочной</t>
    </r>
    <r>
      <rPr>
        <sz val="12"/>
        <rFont val="Times New Roman"/>
        <family val="1"/>
      </rPr>
      <t xml:space="preserve"> форме обучения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</si>
  <si>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среднего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общего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образования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обеспечивающей углубленное изучение отдельных учебных предметов, предметных областей (профильное обучение),  на основе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форме</t>
    </r>
    <r>
      <rPr>
        <sz val="12"/>
        <rFont val="Times New Roman"/>
        <family val="1"/>
      </rPr>
      <t xml:space="preserve"> обучениях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</si>
  <si>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>, обеспечивающей углубленное изучение отдельных учебных предметов, предметных областей (</t>
    </r>
    <r>
      <rPr>
        <b/>
        <sz val="12"/>
        <rFont val="Times New Roman"/>
        <family val="1"/>
      </rPr>
      <t>профильное обучение</t>
    </r>
    <r>
      <rPr>
        <sz val="12"/>
        <rFont val="Times New Roman"/>
        <family val="1"/>
      </rPr>
      <t xml:space="preserve">)   на основе 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</si>
  <si>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образовательной программы </t>
    </r>
    <r>
      <rPr>
        <b/>
        <u val="single"/>
        <sz val="12"/>
        <rFont val="Times New Roman"/>
        <family val="1"/>
      </rPr>
      <t>среднего общего образования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очной форме обучения</t>
    </r>
    <r>
      <rPr>
        <sz val="12"/>
        <rFont val="Times New Roman"/>
        <family val="1"/>
      </rPr>
      <t xml:space="preserve"> </t>
    </r>
  </si>
  <si>
    <r>
      <t>по реализации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 на основе </t>
    </r>
    <r>
      <rPr>
        <b/>
        <u val="single"/>
        <sz val="12"/>
        <rFont val="Times New Roman"/>
        <family val="1"/>
      </rPr>
      <t>государственного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образовательного стандарта в </t>
    </r>
    <r>
      <rPr>
        <b/>
        <sz val="12"/>
        <rFont val="Times New Roman"/>
        <family val="1"/>
      </rPr>
      <t xml:space="preserve">медицинских </t>
    </r>
    <r>
      <rPr>
        <sz val="12"/>
        <rFont val="Times New Roman"/>
        <family val="1"/>
      </rPr>
      <t xml:space="preserve">организациях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</si>
  <si>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семейной форме</t>
    </r>
    <r>
      <rPr>
        <sz val="12"/>
        <rFont val="Times New Roman"/>
        <family val="1"/>
      </rPr>
      <t xml:space="preserve"> обучения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</si>
  <si>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образовательной программы </t>
    </r>
    <r>
      <rPr>
        <b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на основе</t>
    </r>
    <r>
      <rPr>
        <b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</t>
    </r>
    <r>
      <rPr>
        <b/>
        <sz val="12"/>
        <rFont val="Times New Roman"/>
        <family val="1"/>
      </rPr>
      <t xml:space="preserve"> на дому</t>
    </r>
    <r>
      <rPr>
        <sz val="12"/>
        <rFont val="Times New Roman"/>
        <family val="1"/>
      </rPr>
      <t xml:space="preserve">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</si>
  <si>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 </t>
    </r>
    <r>
      <rPr>
        <u val="single"/>
        <sz val="12"/>
        <rFont val="Times New Roman"/>
        <family val="1"/>
      </rPr>
      <t>начального общего образования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на основе </t>
    </r>
    <r>
      <rPr>
        <b/>
        <u val="single"/>
        <sz val="12"/>
        <rFont val="Times New Roman"/>
        <family val="1"/>
      </rPr>
      <t>федерального</t>
    </r>
    <r>
      <rPr>
        <b/>
        <sz val="12"/>
        <rFont val="Times New Roman"/>
        <family val="1"/>
      </rPr>
      <t xml:space="preserve"> государственного образовательного стандарта</t>
    </r>
    <r>
      <rPr>
        <sz val="12"/>
        <rFont val="Times New Roman"/>
        <family val="1"/>
      </rPr>
      <t xml:space="preserve"> по очной форме обучения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</si>
  <si>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sz val="12"/>
        <rFont val="Times New Roman"/>
        <family val="1"/>
      </rPr>
      <t xml:space="preserve"> образовательной программы</t>
    </r>
    <r>
      <rPr>
        <u val="single"/>
        <sz val="12"/>
        <rFont val="Times New Roman"/>
        <family val="1"/>
      </rPr>
      <t xml:space="preserve"> начального общего образования </t>
    </r>
    <r>
      <rPr>
        <b/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государственного</t>
    </r>
    <r>
      <rPr>
        <b/>
        <sz val="12"/>
        <rFont val="Times New Roman"/>
        <family val="1"/>
      </rPr>
      <t xml:space="preserve"> образовательного стандарта п</t>
    </r>
    <r>
      <rPr>
        <sz val="12"/>
        <rFont val="Times New Roman"/>
        <family val="1"/>
      </rPr>
      <t xml:space="preserve">о очной форме обучения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</si>
  <si>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</t>
    </r>
    <r>
      <rPr>
        <b/>
        <sz val="12"/>
        <rFont val="Times New Roman"/>
        <family val="1"/>
      </rPr>
      <t xml:space="preserve"> федерального</t>
    </r>
    <r>
      <rPr>
        <sz val="12"/>
        <rFont val="Times New Roman"/>
        <family val="1"/>
      </rPr>
      <t xml:space="preserve"> государственного образовательного стандарта по очной форме обучения в </t>
    </r>
    <r>
      <rPr>
        <b/>
        <u val="single"/>
        <sz val="12"/>
        <rFont val="Times New Roman"/>
        <family val="1"/>
      </rPr>
      <t>5-ом классе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</si>
  <si>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6-ом классе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</si>
  <si>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7-ом классе 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</si>
  <si>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</t>
    </r>
    <r>
      <rPr>
        <b/>
        <u val="single"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 государственного образовательного стандарта по очной форме обучения в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8-9-ых классах</t>
    </r>
  </si>
  <si>
    <r>
      <t xml:space="preserve">по реализации образовательной программы </t>
    </r>
    <r>
      <rPr>
        <b/>
        <u val="single"/>
        <sz val="12"/>
        <rFont val="Times New Roman"/>
        <family val="1"/>
      </rPr>
      <t>основного общего образования</t>
    </r>
    <r>
      <rPr>
        <sz val="12"/>
        <rFont val="Times New Roman"/>
        <family val="1"/>
      </rPr>
      <t xml:space="preserve"> на основе 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 образовательного стандарта по очной форме обучения в </t>
    </r>
    <r>
      <rPr>
        <b/>
        <u val="single"/>
        <sz val="12"/>
        <rFont val="Times New Roman"/>
        <family val="1"/>
      </rPr>
      <t xml:space="preserve">8-9-ых классах </t>
    </r>
  </si>
  <si>
    <r>
      <t xml:space="preserve">по реализации </t>
    </r>
    <r>
      <rPr>
        <b/>
        <u val="single"/>
        <sz val="12"/>
        <rFont val="Times New Roman"/>
        <family val="1"/>
      </rPr>
      <t>адаптированной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образовательной программы </t>
    </r>
    <r>
      <rPr>
        <b/>
        <u val="single"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 на основе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государственного</t>
    </r>
    <r>
      <rPr>
        <sz val="12"/>
        <rFont val="Times New Roman"/>
        <family val="1"/>
      </rPr>
      <t xml:space="preserve"> образовательного стандарта по </t>
    </r>
    <r>
      <rPr>
        <b/>
        <sz val="12"/>
        <rFont val="Times New Roman"/>
        <family val="1"/>
      </rPr>
      <t>очной форме обучения</t>
    </r>
    <r>
      <rPr>
        <sz val="12"/>
        <rFont val="Times New Roman"/>
        <family val="1"/>
      </rPr>
      <t xml:space="preserve"> </t>
    </r>
  </si>
  <si>
    <t xml:space="preserve">ИТОГО по ОБЩЕМУ ОБРАЗОВАНИЮ </t>
  </si>
  <si>
    <r>
      <t>по реализации образовательной программы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среднего общего образования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на основе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государственного образовательного стандарта </t>
    </r>
    <r>
      <rPr>
        <b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</t>
    </r>
  </si>
  <si>
    <t>Уточненная информация о численности обучающихся (воспитанников) на 2016 год</t>
  </si>
  <si>
    <t>Уточненная численность обучающихся (воспитанников), чел.</t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</si>
  <si>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на основе </t>
    </r>
    <r>
      <rPr>
        <b/>
        <sz val="12"/>
        <rFont val="Times New Roman"/>
        <family val="1"/>
      </rPr>
      <t>федерального государственного образовательного стандарта</t>
    </r>
    <r>
      <rPr>
        <sz val="12"/>
        <rFont val="Times New Roman"/>
        <family val="1"/>
      </rPr>
      <t xml:space="preserve"> по очной форме обучения в </t>
    </r>
    <r>
      <rPr>
        <u val="single"/>
        <sz val="12"/>
        <rFont val="Times New Roman"/>
        <family val="1"/>
      </rPr>
      <t xml:space="preserve">1-ом классе 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</si>
  <si>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на основе</t>
    </r>
    <r>
      <rPr>
        <b/>
        <sz val="12"/>
        <rFont val="Times New Roman"/>
        <family val="1"/>
      </rPr>
      <t xml:space="preserve"> федерального государственного образовательного стандарта</t>
    </r>
    <r>
      <rPr>
        <sz val="12"/>
        <rFont val="Times New Roman"/>
        <family val="1"/>
      </rPr>
      <t xml:space="preserve"> по очной форме обучения во </t>
    </r>
    <r>
      <rPr>
        <u val="single"/>
        <sz val="12"/>
        <rFont val="Times New Roman"/>
        <family val="1"/>
      </rPr>
      <t>2-4-х классах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</si>
  <si>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на основе </t>
    </r>
    <r>
      <rPr>
        <b/>
        <sz val="12"/>
        <rFont val="Times New Roman"/>
        <family val="1"/>
      </rPr>
      <t xml:space="preserve">федерального государственного образовательного стандарта </t>
    </r>
    <r>
      <rPr>
        <u val="single"/>
        <sz val="12"/>
        <rFont val="Times New Roman"/>
        <family val="1"/>
      </rPr>
      <t>в медицинских организациях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</si>
  <si>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на основе </t>
    </r>
    <r>
      <rPr>
        <b/>
        <sz val="12"/>
        <rFont val="Times New Roman"/>
        <family val="1"/>
      </rPr>
      <t>федерального государственного образовательного стандарта</t>
    </r>
    <r>
      <rPr>
        <sz val="12"/>
        <rFont val="Times New Roman"/>
        <family val="1"/>
      </rPr>
      <t xml:space="preserve"> по </t>
    </r>
    <r>
      <rPr>
        <u val="single"/>
        <sz val="12"/>
        <rFont val="Times New Roman"/>
        <family val="1"/>
      </rPr>
      <t>семейной форме обучения</t>
    </r>
  </si>
  <si>
    <r>
      <t xml:space="preserve">по реализации образовательной программы </t>
    </r>
    <r>
      <rPr>
        <u val="single"/>
        <sz val="12"/>
        <rFont val="Times New Roman"/>
        <family val="1"/>
      </rPr>
      <t>начального</t>
    </r>
    <r>
      <rPr>
        <sz val="12"/>
        <rFont val="Times New Roman"/>
        <family val="1"/>
      </rPr>
      <t xml:space="preserve"> общего образования   на основе </t>
    </r>
    <r>
      <rPr>
        <b/>
        <sz val="12"/>
        <rFont val="Times New Roman"/>
        <family val="1"/>
      </rPr>
      <t>федерального государственного образовательного стандарта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на дому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</si>
</sst>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\ _р_._-;\-* #,##0\ _р_._-;_-* &quot;-&quot;\ _р_._-;_-@_-"/>
    <numFmt numFmtId="174" formatCode="_-* #,##0.00\ _р_._-;\-* #,##0.00\ _р_._-;_-* &quot;-&quot;??\ _р_._-;_-@_-"/>
    <numFmt numFmtId="175" formatCode="0.0"/>
    <numFmt numFmtId="176" formatCode="_(* #,##0.00_);_(* \(#,##0.00\);_(* &quot;-&quot;??_);_(@_)"/>
    <numFmt numFmtId="177" formatCode="_(* #,##0_);_(* \(#,##0\);_(* &quot;-&quot;??_);_(@_)"/>
    <numFmt numFmtId="178" formatCode="_-* #,##0.00_р_._-;\-* #,##0.00_р_._-;_-* \-??_р_._-;_-@_-"/>
    <numFmt numFmtId="179" formatCode="#,##0.0"/>
    <numFmt numFmtId="180" formatCode="#,##0.000"/>
    <numFmt numFmtId="181" formatCode="0.0000"/>
    <numFmt numFmtId="182" formatCode="_-* #,##0.0000_р_._-;\-* #,##0.0000_р_._-;_-* &quot;-&quot;??_р_._-;_-@_-"/>
    <numFmt numFmtId="183" formatCode="0.000"/>
    <numFmt numFmtId="184" formatCode="_-* #,##0.0_р_._-;\-* #,##0.0_р_._-;_-* &quot;-&quot;??_р_._-;_-@_-"/>
    <numFmt numFmtId="185" formatCode="#,##0_ ;[Red]\-#,##0\ "/>
    <numFmt numFmtId="186" formatCode="#,##0.00_ ;[Red]\-#,##0.00\ "/>
    <numFmt numFmtId="187" formatCode="#,##0;[Red]\-#,##0"/>
    <numFmt numFmtId="188" formatCode="mmm/yyyy"/>
    <numFmt numFmtId="189" formatCode="[$-FC19]d\ mmmm\ yyyy\ &quot;г.&quot;"/>
    <numFmt numFmtId="190" formatCode="0.00_ ;[Red]\-0.00\ "/>
    <numFmt numFmtId="191" formatCode="0_ ;[Red]\-0\ "/>
    <numFmt numFmtId="192" formatCode="0.0_ ;[Red]\-0.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Helv"/>
      <family val="0"/>
    </font>
    <font>
      <b/>
      <sz val="18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63"/>
      <name val="Calibri"/>
      <family val="2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8" fillId="20" borderId="2" applyNumberFormat="0" applyAlignment="0" applyProtection="0"/>
    <xf numFmtId="0" fontId="38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93" applyFont="1" applyFill="1">
      <alignment/>
      <protection/>
    </xf>
    <xf numFmtId="0" fontId="7" fillId="0" borderId="0" xfId="93" applyFont="1" applyFill="1" applyBorder="1" applyAlignment="1">
      <alignment horizontal="center" vertical="center" wrapText="1"/>
      <protection/>
    </xf>
    <xf numFmtId="0" fontId="7" fillId="0" borderId="0" xfId="93" applyFont="1" applyFill="1" applyAlignment="1">
      <alignment horizontal="center" vertical="center"/>
      <protection/>
    </xf>
    <xf numFmtId="0" fontId="7" fillId="0" borderId="0" xfId="93" applyFont="1" applyFill="1" applyAlignment="1">
      <alignment horizontal="center"/>
      <protection/>
    </xf>
    <xf numFmtId="0" fontId="7" fillId="0" borderId="10" xfId="93" applyFont="1" applyFill="1" applyBorder="1" applyAlignment="1">
      <alignment horizontal="center" vertical="center" wrapText="1"/>
      <protection/>
    </xf>
    <xf numFmtId="0" fontId="7" fillId="0" borderId="10" xfId="93" applyFont="1" applyFill="1" applyBorder="1" applyAlignment="1">
      <alignment horizontal="left" vertical="top" wrapText="1"/>
      <protection/>
    </xf>
    <xf numFmtId="0" fontId="5" fillId="0" borderId="0" xfId="93" applyFont="1" applyFill="1" applyBorder="1" applyAlignment="1">
      <alignment vertical="center" wrapText="1"/>
      <protection/>
    </xf>
    <xf numFmtId="0" fontId="5" fillId="0" borderId="10" xfId="93" applyFont="1" applyFill="1" applyBorder="1" applyAlignment="1">
      <alignment horizontal="center" vertical="center" wrapText="1"/>
      <protection/>
    </xf>
    <xf numFmtId="0" fontId="5" fillId="0" borderId="10" xfId="93" applyFont="1" applyFill="1" applyBorder="1" applyAlignment="1">
      <alignment vertical="center" wrapText="1"/>
      <protection/>
    </xf>
    <xf numFmtId="0" fontId="5" fillId="0" borderId="10" xfId="93" applyFont="1" applyFill="1" applyBorder="1" applyAlignment="1">
      <alignment horizontal="center" vertical="top" wrapText="1"/>
      <protection/>
    </xf>
    <xf numFmtId="172" fontId="7" fillId="0" borderId="10" xfId="136" applyNumberFormat="1" applyFont="1" applyFill="1" applyBorder="1" applyAlignment="1">
      <alignment horizontal="center" vertical="center"/>
    </xf>
    <xf numFmtId="0" fontId="7" fillId="0" borderId="0" xfId="93" applyFont="1" applyFill="1" applyBorder="1" applyAlignment="1">
      <alignment/>
      <protection/>
    </xf>
    <xf numFmtId="0" fontId="8" fillId="0" borderId="10" xfId="93" applyFont="1" applyFill="1" applyBorder="1" applyAlignment="1">
      <alignment horizontal="center" vertical="center" wrapText="1"/>
      <protection/>
    </xf>
    <xf numFmtId="1" fontId="5" fillId="0" borderId="10" xfId="93" applyNumberFormat="1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left" vertical="center" wrapText="1"/>
      <protection/>
    </xf>
    <xf numFmtId="0" fontId="7" fillId="0" borderId="10" xfId="93" applyFont="1" applyFill="1" applyBorder="1" applyAlignment="1">
      <alignment horizontal="left" wrapText="1"/>
      <protection/>
    </xf>
    <xf numFmtId="0" fontId="35" fillId="0" borderId="10" xfId="93" applyFont="1" applyFill="1" applyBorder="1" applyAlignment="1">
      <alignment horizontal="left" vertical="center" wrapText="1"/>
      <protection/>
    </xf>
    <xf numFmtId="0" fontId="5" fillId="0" borderId="10" xfId="93" applyFont="1" applyFill="1" applyBorder="1" applyAlignment="1">
      <alignment horizontal="left" vertical="center" wrapText="1"/>
      <protection/>
    </xf>
    <xf numFmtId="0" fontId="7" fillId="0" borderId="11" xfId="93" applyFont="1" applyFill="1" applyBorder="1" applyAlignment="1">
      <alignment horizontal="left" vertical="center" wrapText="1"/>
      <protection/>
    </xf>
    <xf numFmtId="172" fontId="7" fillId="0" borderId="12" xfId="136" applyNumberFormat="1" applyFont="1" applyFill="1" applyBorder="1" applyAlignment="1">
      <alignment horizontal="center" vertical="center"/>
    </xf>
    <xf numFmtId="172" fontId="7" fillId="0" borderId="13" xfId="136" applyNumberFormat="1" applyFont="1" applyFill="1" applyBorder="1" applyAlignment="1">
      <alignment horizontal="center" vertical="center"/>
    </xf>
    <xf numFmtId="172" fontId="5" fillId="0" borderId="10" xfId="136" applyNumberFormat="1" applyFont="1" applyFill="1" applyBorder="1" applyAlignment="1">
      <alignment horizontal="center" vertical="center"/>
    </xf>
    <xf numFmtId="0" fontId="6" fillId="0" borderId="10" xfId="93" applyFont="1" applyFill="1" applyBorder="1" applyAlignment="1">
      <alignment horizontal="center" vertical="center" wrapText="1"/>
      <protection/>
    </xf>
    <xf numFmtId="0" fontId="7" fillId="0" borderId="11" xfId="93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 wrapText="1"/>
    </xf>
    <xf numFmtId="0" fontId="5" fillId="0" borderId="11" xfId="93" applyFont="1" applyFill="1" applyBorder="1" applyAlignment="1">
      <alignment horizontal="left" vertical="center" wrapText="1"/>
      <protection/>
    </xf>
    <xf numFmtId="0" fontId="36" fillId="0" borderId="11" xfId="0" applyFont="1" applyFill="1" applyBorder="1" applyAlignment="1">
      <alignment horizontal="left" vertical="top" wrapText="1"/>
    </xf>
    <xf numFmtId="0" fontId="5" fillId="0" borderId="10" xfId="93" applyFont="1" applyFill="1" applyBorder="1" applyAlignment="1">
      <alignment vertical="top" wrapText="1"/>
      <protection/>
    </xf>
    <xf numFmtId="0" fontId="7" fillId="0" borderId="0" xfId="93" applyFont="1" applyFill="1" applyBorder="1">
      <alignment/>
      <protection/>
    </xf>
    <xf numFmtId="0" fontId="7" fillId="0" borderId="0" xfId="93" applyFont="1" applyFill="1" applyBorder="1" applyAlignment="1">
      <alignment horizontal="center" vertical="center"/>
      <protection/>
    </xf>
    <xf numFmtId="0" fontId="7" fillId="0" borderId="0" xfId="93" applyFont="1" applyFill="1" applyBorder="1" applyAlignment="1">
      <alignment horizontal="center"/>
      <protection/>
    </xf>
    <xf numFmtId="0" fontId="7" fillId="0" borderId="0" xfId="93" applyFont="1" applyFill="1" applyBorder="1" applyAlignment="1">
      <alignment horizontal="left" wrapText="1"/>
      <protection/>
    </xf>
    <xf numFmtId="0" fontId="34" fillId="0" borderId="0" xfId="93" applyFont="1" applyFill="1" applyBorder="1" applyAlignment="1">
      <alignment horizontal="center" vertical="top" wrapText="1"/>
      <protection/>
    </xf>
    <xf numFmtId="172" fontId="5" fillId="0" borderId="0" xfId="136" applyNumberFormat="1" applyFont="1" applyFill="1" applyBorder="1" applyAlignment="1">
      <alignment horizontal="center" vertical="center"/>
    </xf>
    <xf numFmtId="172" fontId="7" fillId="0" borderId="0" xfId="136" applyNumberFormat="1" applyFont="1" applyFill="1" applyBorder="1" applyAlignment="1">
      <alignment horizontal="center" vertical="center"/>
    </xf>
    <xf numFmtId="0" fontId="7" fillId="0" borderId="0" xfId="93" applyFont="1" applyFill="1" applyBorder="1" applyAlignment="1">
      <alignment horizontal="left" vertical="center" wrapText="1"/>
      <protection/>
    </xf>
    <xf numFmtId="0" fontId="7" fillId="0" borderId="0" xfId="93" applyFont="1" applyFill="1" applyBorder="1" applyAlignment="1">
      <alignment horizontal="center" vertical="top" wrapText="1"/>
      <protection/>
    </xf>
    <xf numFmtId="172" fontId="7" fillId="0" borderId="14" xfId="136" applyNumberFormat="1" applyFont="1" applyFill="1" applyBorder="1" applyAlignment="1">
      <alignment horizontal="center" vertical="center"/>
    </xf>
    <xf numFmtId="172" fontId="10" fillId="0" borderId="0" xfId="136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5" fillId="22" borderId="10" xfId="93" applyFont="1" applyFill="1" applyBorder="1" applyAlignment="1">
      <alignment horizontal="center" vertical="top" wrapText="1"/>
      <protection/>
    </xf>
    <xf numFmtId="172" fontId="5" fillId="22" borderId="10" xfId="136" applyNumberFormat="1" applyFont="1" applyFill="1" applyBorder="1" applyAlignment="1">
      <alignment horizontal="center" vertical="center"/>
    </xf>
    <xf numFmtId="0" fontId="7" fillId="22" borderId="0" xfId="93" applyFont="1" applyFill="1">
      <alignment/>
      <protection/>
    </xf>
    <xf numFmtId="0" fontId="7" fillId="22" borderId="0" xfId="93" applyFont="1" applyFill="1" applyBorder="1">
      <alignment/>
      <protection/>
    </xf>
    <xf numFmtId="0" fontId="37" fillId="0" borderId="10" xfId="93" applyFont="1" applyFill="1" applyBorder="1" applyAlignment="1">
      <alignment horizontal="left" vertical="center" wrapText="1"/>
      <protection/>
    </xf>
    <xf numFmtId="0" fontId="37" fillId="0" borderId="10" xfId="93" applyFont="1" applyFill="1" applyBorder="1" applyAlignment="1">
      <alignment horizontal="center" vertical="top" wrapText="1"/>
      <protection/>
    </xf>
    <xf numFmtId="0" fontId="37" fillId="0" borderId="10" xfId="93" applyFont="1" applyFill="1" applyBorder="1" applyAlignment="1">
      <alignment vertical="center" wrapText="1"/>
      <protection/>
    </xf>
    <xf numFmtId="0" fontId="5" fillId="22" borderId="10" xfId="93" applyFont="1" applyFill="1" applyBorder="1" applyAlignment="1">
      <alignment horizontal="center" vertical="center" wrapText="1"/>
      <protection/>
    </xf>
    <xf numFmtId="0" fontId="6" fillId="22" borderId="10" xfId="93" applyFont="1" applyFill="1" applyBorder="1" applyAlignment="1">
      <alignment horizontal="center" vertical="center" wrapText="1"/>
      <protection/>
    </xf>
    <xf numFmtId="172" fontId="7" fillId="22" borderId="10" xfId="136" applyNumberFormat="1" applyFont="1" applyFill="1" applyBorder="1" applyAlignment="1">
      <alignment horizontal="center" vertical="center"/>
    </xf>
    <xf numFmtId="0" fontId="5" fillId="7" borderId="10" xfId="93" applyFont="1" applyFill="1" applyBorder="1" applyAlignment="1">
      <alignment horizontal="center" vertical="center" wrapText="1"/>
      <protection/>
    </xf>
    <xf numFmtId="172" fontId="7" fillId="7" borderId="10" xfId="136" applyNumberFormat="1" applyFont="1" applyFill="1" applyBorder="1" applyAlignment="1">
      <alignment horizontal="center" vertical="center"/>
    </xf>
    <xf numFmtId="0" fontId="7" fillId="7" borderId="0" xfId="93" applyFont="1" applyFill="1">
      <alignment/>
      <protection/>
    </xf>
    <xf numFmtId="0" fontId="7" fillId="7" borderId="0" xfId="93" applyFont="1" applyFill="1" applyBorder="1">
      <alignment/>
      <protection/>
    </xf>
    <xf numFmtId="0" fontId="5" fillId="24" borderId="10" xfId="93" applyFont="1" applyFill="1" applyBorder="1" applyAlignment="1">
      <alignment horizontal="center" vertical="center" wrapText="1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0" fontId="2" fillId="0" borderId="14" xfId="93" applyFont="1" applyFill="1" applyBorder="1" applyAlignment="1">
      <alignment horizontal="center" wrapText="1"/>
      <protection/>
    </xf>
    <xf numFmtId="0" fontId="10" fillId="0" borderId="0" xfId="93" applyFont="1" applyFill="1" applyBorder="1" applyAlignment="1">
      <alignment horizontal="center" vertical="top" wrapText="1"/>
      <protection/>
    </xf>
    <xf numFmtId="0" fontId="7" fillId="0" borderId="0" xfId="93" applyFont="1" applyFill="1" applyBorder="1" applyAlignment="1">
      <alignment horizontal="center" vertical="center" wrapText="1"/>
      <protection/>
    </xf>
    <xf numFmtId="0" fontId="7" fillId="0" borderId="10" xfId="93" applyFont="1" applyFill="1" applyBorder="1" applyAlignment="1">
      <alignment horizontal="center" vertical="center" wrapText="1"/>
      <protection/>
    </xf>
    <xf numFmtId="0" fontId="31" fillId="0" borderId="0" xfId="93" applyFont="1" applyFill="1" applyBorder="1" applyAlignment="1">
      <alignment horizontal="center" vertical="center" wrapText="1"/>
      <protection/>
    </xf>
    <xf numFmtId="0" fontId="8" fillId="0" borderId="10" xfId="93" applyFont="1" applyFill="1" applyBorder="1" applyAlignment="1">
      <alignment horizontal="center" vertical="center" wrapText="1"/>
      <protection/>
    </xf>
    <xf numFmtId="0" fontId="31" fillId="0" borderId="14" xfId="93" applyFont="1" applyFill="1" applyBorder="1" applyAlignment="1">
      <alignment horizontal="center" wrapText="1"/>
      <protection/>
    </xf>
    <xf numFmtId="0" fontId="5" fillId="24" borderId="11" xfId="93" applyFont="1" applyFill="1" applyBorder="1" applyAlignment="1">
      <alignment horizontal="center" vertical="center" wrapText="1"/>
      <protection/>
    </xf>
    <xf numFmtId="0" fontId="5" fillId="24" borderId="12" xfId="93" applyFont="1" applyFill="1" applyBorder="1" applyAlignment="1">
      <alignment horizontal="center" vertical="center" wrapText="1"/>
      <protection/>
    </xf>
    <xf numFmtId="0" fontId="5" fillId="24" borderId="13" xfId="93" applyFont="1" applyFill="1" applyBorder="1" applyAlignment="1">
      <alignment horizontal="center" vertical="center" wrapText="1"/>
      <protection/>
    </xf>
    <xf numFmtId="0" fontId="5" fillId="24" borderId="11" xfId="93" applyFont="1" applyFill="1" applyBorder="1" applyAlignment="1">
      <alignment horizontal="center" vertical="top" wrapText="1"/>
      <protection/>
    </xf>
    <xf numFmtId="0" fontId="5" fillId="24" borderId="12" xfId="93" applyFont="1" applyFill="1" applyBorder="1" applyAlignment="1">
      <alignment horizontal="center" vertical="top" wrapText="1"/>
      <protection/>
    </xf>
    <xf numFmtId="0" fontId="5" fillId="24" borderId="13" xfId="93" applyFont="1" applyFill="1" applyBorder="1" applyAlignment="1">
      <alignment horizontal="center" vertical="top" wrapText="1"/>
      <protection/>
    </xf>
  </cellXfs>
  <cellStyles count="13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Гиперссылка 2" xfId="72"/>
    <cellStyle name="Гиперссылка 3" xfId="73"/>
    <cellStyle name="Currency" xfId="74"/>
    <cellStyle name="Currency [0]" xfId="75"/>
    <cellStyle name="Денежный 2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10" xfId="93"/>
    <cellStyle name="Обычный 11" xfId="94"/>
    <cellStyle name="Обычный 17" xfId="95"/>
    <cellStyle name="Обычный 18" xfId="96"/>
    <cellStyle name="Обычный 19" xfId="97"/>
    <cellStyle name="Обычный 2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" xfId="104"/>
    <cellStyle name="Обычный 2 7" xfId="105"/>
    <cellStyle name="Обычный 20" xfId="106"/>
    <cellStyle name="Обычный 21" xfId="107"/>
    <cellStyle name="Обычный 22" xfId="108"/>
    <cellStyle name="Обычный 23" xfId="109"/>
    <cellStyle name="Обычный 27" xfId="110"/>
    <cellStyle name="Обычный 3" xfId="111"/>
    <cellStyle name="Обычный 4" xfId="112"/>
    <cellStyle name="Обычный 4 2" xfId="113"/>
    <cellStyle name="Обычный 5" xfId="114"/>
    <cellStyle name="Обычный 6" xfId="115"/>
    <cellStyle name="Обычный 7" xfId="116"/>
    <cellStyle name="Обычный 7 2" xfId="117"/>
    <cellStyle name="Обычный 8" xfId="118"/>
    <cellStyle name="Обычный 9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Percent" xfId="127"/>
    <cellStyle name="Процентный 2" xfId="128"/>
    <cellStyle name="Связанная ячейка" xfId="129"/>
    <cellStyle name="Связанная ячейка 2" xfId="130"/>
    <cellStyle name="Стиль 1" xfId="131"/>
    <cellStyle name="Текст предупреждения" xfId="132"/>
    <cellStyle name="Текст предупреждения 2" xfId="133"/>
    <cellStyle name="Тысячи [0]_ауп" xfId="134"/>
    <cellStyle name="Тысячи_ауп" xfId="135"/>
    <cellStyle name="Comma" xfId="136"/>
    <cellStyle name="Comma [0]" xfId="137"/>
    <cellStyle name="Финансовый 10" xfId="138"/>
    <cellStyle name="Финансовый 11" xfId="139"/>
    <cellStyle name="Финансовый 11 2" xfId="140"/>
    <cellStyle name="Финансовый 12" xfId="141"/>
    <cellStyle name="Финансовый 2" xfId="142"/>
    <cellStyle name="Финансовый 2 2" xfId="143"/>
    <cellStyle name="Финансовый 3" xfId="144"/>
    <cellStyle name="Финансовый 4" xfId="145"/>
    <cellStyle name="Финансовый 5" xfId="146"/>
    <cellStyle name="Финансовый 6" xfId="147"/>
    <cellStyle name="Финансовый 7" xfId="148"/>
    <cellStyle name="Финансовый 8" xfId="149"/>
    <cellStyle name="Финансовый 9" xfId="150"/>
    <cellStyle name="Хороший" xfId="151"/>
    <cellStyle name="Хороший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pelkinaEM\Desktop\&#1044;&#1083;&#1103;%20&#1042;&#1085;&#1077;&#1089;&#1077;&#1085;&#1080;&#1103;%20&#1080;&#1079;&#1084;&#1077;&#1085;&#1077;&#1085;&#1080;&#1081;%20&#1074;%20&#1047;&#1040;&#1050;&#1054;&#1053;\420%20&#1073;&#1102;&#1076;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5;&#1086;&#1095;&#1090;&#1072;\&#1055;&#1088;&#1086;&#1075;&#1088;&#1072;&#1084;&#1084;&#1072;\&#1092;&#1080;&#1085;&#1072;&#1085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&#1043;&#1054;&#1044;\&#1056;&#1072;&#1089;&#1095;&#1077;&#1090;&#1099;%20&#1085;&#1072;%202014\&#1055;&#1088;&#1086;&#1077;&#1079;&#1076;%202014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pelkinaEM\Desktop\&#1053;&#1086;&#1088;&#1084;&#1072;&#1090;&#1080;&#1074;&#1099;%20&#1085;&#1072;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&#1043;&#1054;&#1044;\&#1059;&#1058;&#1054;&#1063;&#1053;&#1045;&#1053;&#1048;&#1045;%20&#1057;&#1045;&#1058;&#1048;%20&#1088;&#1072;&#1089;&#1095;&#1077;&#1090;&#1099;%20(&#1089;&#1077;&#1085;&#1090;&#1103;&#1073;&#1088;&#1100;)\&#1055;&#1088;&#1086;&#1077;&#1079;&#1076;%202015%20(&#1089;&#1077;&#1085;&#1090;&#1103;&#1073;&#1088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м"/>
      <sheetName val="Численность детей (2)"/>
      <sheetName val="Численность детей"/>
      <sheetName val="2012 питание и одежда"/>
      <sheetName val="пит, одежд, расх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1"/>
      <sheetName val="СВОД"/>
      <sheetName val="ОО (Б)"/>
      <sheetName val="421 Б"/>
      <sheetName val="422 Б"/>
      <sheetName val="421 т"/>
      <sheetName val="433 бюдж"/>
      <sheetName val="421 с"/>
      <sheetName val="427 Бюдж"/>
      <sheetName val="427 Автон"/>
      <sheetName val="433 каз"/>
      <sheetName val="430 бюдж"/>
      <sheetName val="435 бюдж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0010"/>
      <sheetName val="постановление  2016"/>
      <sheetName val="Частные ДОУ (2)"/>
      <sheetName val="110010 (ДОУ)"/>
      <sheetName val="110250 (присмотр)"/>
      <sheetName val="11020 (нач. школа)"/>
      <sheetName val="110030  (осн. школа)"/>
      <sheetName val="110040  (сред. школа)"/>
      <sheetName val="110260 (содержание)"/>
      <sheetName val="110200 (УДОД)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О Б"/>
      <sheetName val="ОО муниц"/>
      <sheetName val="ВПО"/>
      <sheetName val="СПО Б"/>
      <sheetName val="СПО А"/>
      <sheetName val="Про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3"/>
  <sheetViews>
    <sheetView tabSelected="1" view="pageBreakPreview" zoomScale="90" zoomScaleSheetLayoutView="90" zoomScalePageLayoutView="0" workbookViewId="0" topLeftCell="A259">
      <selection activeCell="C289" sqref="C289"/>
    </sheetView>
  </sheetViews>
  <sheetFormatPr defaultColWidth="8.875" defaultRowHeight="12.75"/>
  <cols>
    <col min="1" max="1" width="74.375" style="1" customWidth="1"/>
    <col min="2" max="3" width="19.25390625" style="4" customWidth="1"/>
    <col min="4" max="8" width="8.875" style="1" customWidth="1"/>
    <col min="9" max="9" width="8.875" style="30" customWidth="1"/>
    <col min="10" max="16384" width="8.875" style="1" customWidth="1"/>
  </cols>
  <sheetData>
    <row r="1" spans="1:3" ht="15.75">
      <c r="A1" s="12"/>
      <c r="B1" s="12"/>
      <c r="C1" s="41" t="s">
        <v>96</v>
      </c>
    </row>
    <row r="2" spans="1:3" ht="44.25" customHeight="1">
      <c r="A2" s="57" t="s">
        <v>168</v>
      </c>
      <c r="B2" s="57"/>
      <c r="C2" s="57"/>
    </row>
    <row r="3" spans="1:3" ht="18.75">
      <c r="A3" s="58" t="s">
        <v>10</v>
      </c>
      <c r="B3" s="58"/>
      <c r="C3" s="58"/>
    </row>
    <row r="4" spans="1:3" ht="15.75">
      <c r="A4" s="59" t="s">
        <v>8</v>
      </c>
      <c r="B4" s="59"/>
      <c r="C4" s="59"/>
    </row>
    <row r="5" spans="1:9" s="3" customFormat="1" ht="15.75">
      <c r="A5" s="60"/>
      <c r="B5" s="60"/>
      <c r="C5" s="60"/>
      <c r="I5" s="31"/>
    </row>
    <row r="6" spans="1:9" s="4" customFormat="1" ht="55.5" customHeight="1">
      <c r="A6" s="61" t="s">
        <v>20</v>
      </c>
      <c r="B6" s="61" t="s">
        <v>169</v>
      </c>
      <c r="C6" s="61"/>
      <c r="I6" s="32"/>
    </row>
    <row r="7" spans="1:9" s="4" customFormat="1" ht="15.75">
      <c r="A7" s="61"/>
      <c r="B7" s="5" t="s">
        <v>22</v>
      </c>
      <c r="C7" s="5" t="s">
        <v>23</v>
      </c>
      <c r="I7" s="32"/>
    </row>
    <row r="8" spans="1:3" s="7" customFormat="1" ht="27.75" customHeight="1">
      <c r="A8" s="56" t="s">
        <v>46</v>
      </c>
      <c r="B8" s="56"/>
      <c r="C8" s="56"/>
    </row>
    <row r="9" spans="1:3" s="7" customFormat="1" ht="31.5">
      <c r="A9" s="48" t="s">
        <v>24</v>
      </c>
      <c r="B9" s="11"/>
      <c r="C9" s="11"/>
    </row>
    <row r="10" spans="1:3" s="7" customFormat="1" ht="15.75">
      <c r="A10" s="6"/>
      <c r="B10" s="11"/>
      <c r="C10" s="11"/>
    </row>
    <row r="11" spans="1:3" ht="31.5">
      <c r="A11" s="15" t="s">
        <v>33</v>
      </c>
      <c r="B11" s="11"/>
      <c r="C11" s="11"/>
    </row>
    <row r="12" spans="1:3" ht="15.75">
      <c r="A12" s="5" t="s">
        <v>11</v>
      </c>
      <c r="B12" s="11"/>
      <c r="C12" s="11"/>
    </row>
    <row r="13" spans="1:3" ht="15.75">
      <c r="A13" s="5" t="s">
        <v>12</v>
      </c>
      <c r="B13" s="11">
        <v>5</v>
      </c>
      <c r="C13" s="11">
        <v>5</v>
      </c>
    </row>
    <row r="14" spans="1:3" ht="45.75" customHeight="1">
      <c r="A14" s="15" t="s">
        <v>34</v>
      </c>
      <c r="B14" s="11"/>
      <c r="C14" s="11"/>
    </row>
    <row r="15" spans="1:3" ht="15.75">
      <c r="A15" s="5" t="s">
        <v>11</v>
      </c>
      <c r="B15" s="11"/>
      <c r="C15" s="11"/>
    </row>
    <row r="16" spans="1:3" ht="15.75">
      <c r="A16" s="5" t="s">
        <v>12</v>
      </c>
      <c r="B16" s="11">
        <v>13</v>
      </c>
      <c r="C16" s="11">
        <v>8</v>
      </c>
    </row>
    <row r="17" spans="1:3" ht="56.25" customHeight="1">
      <c r="A17" s="15" t="s">
        <v>35</v>
      </c>
      <c r="B17" s="11"/>
      <c r="C17" s="11"/>
    </row>
    <row r="18" spans="1:3" ht="15.75">
      <c r="A18" s="5" t="s">
        <v>11</v>
      </c>
      <c r="B18" s="11"/>
      <c r="C18" s="11"/>
    </row>
    <row r="19" spans="1:3" ht="15.75">
      <c r="A19" s="5" t="s">
        <v>12</v>
      </c>
      <c r="B19" s="11"/>
      <c r="C19" s="11"/>
    </row>
    <row r="20" spans="1:3" ht="55.5" customHeight="1">
      <c r="A20" s="15" t="s">
        <v>36</v>
      </c>
      <c r="B20" s="11"/>
      <c r="C20" s="11"/>
    </row>
    <row r="21" spans="1:3" ht="15.75">
      <c r="A21" s="5" t="s">
        <v>11</v>
      </c>
      <c r="B21" s="11"/>
      <c r="C21" s="11"/>
    </row>
    <row r="22" spans="1:3" ht="15.75">
      <c r="A22" s="5" t="s">
        <v>12</v>
      </c>
      <c r="B22" s="11">
        <v>7</v>
      </c>
      <c r="C22" s="11">
        <v>8</v>
      </c>
    </row>
    <row r="23" spans="1:3" ht="75" customHeight="1">
      <c r="A23" s="15" t="s">
        <v>42</v>
      </c>
      <c r="B23" s="11"/>
      <c r="C23" s="11"/>
    </row>
    <row r="24" spans="1:3" ht="15.75">
      <c r="A24" s="5" t="s">
        <v>11</v>
      </c>
      <c r="B24" s="11"/>
      <c r="C24" s="11"/>
    </row>
    <row r="25" spans="1:3" ht="15.75">
      <c r="A25" s="5" t="s">
        <v>12</v>
      </c>
      <c r="B25" s="11">
        <v>5</v>
      </c>
      <c r="C25" s="11">
        <v>5</v>
      </c>
    </row>
    <row r="26" spans="1:3" ht="73.5" customHeight="1">
      <c r="A26" s="15" t="s">
        <v>43</v>
      </c>
      <c r="B26" s="11"/>
      <c r="C26" s="11"/>
    </row>
    <row r="27" spans="1:3" ht="15.75">
      <c r="A27" s="5" t="s">
        <v>11</v>
      </c>
      <c r="B27" s="11"/>
      <c r="C27" s="11"/>
    </row>
    <row r="28" spans="1:3" ht="15.75">
      <c r="A28" s="5" t="s">
        <v>12</v>
      </c>
      <c r="B28" s="11">
        <v>13</v>
      </c>
      <c r="C28" s="11">
        <v>8</v>
      </c>
    </row>
    <row r="29" spans="1:3" ht="72" customHeight="1">
      <c r="A29" s="15" t="s">
        <v>39</v>
      </c>
      <c r="B29" s="11"/>
      <c r="C29" s="11"/>
    </row>
    <row r="30" spans="1:3" ht="15.75">
      <c r="A30" s="5" t="s">
        <v>11</v>
      </c>
      <c r="B30" s="11"/>
      <c r="C30" s="11"/>
    </row>
    <row r="31" spans="1:3" ht="15.75">
      <c r="A31" s="5" t="s">
        <v>12</v>
      </c>
      <c r="B31" s="11"/>
      <c r="C31" s="11"/>
    </row>
    <row r="32" spans="1:3" ht="72" customHeight="1">
      <c r="A32" s="15" t="s">
        <v>40</v>
      </c>
      <c r="B32" s="11"/>
      <c r="C32" s="11"/>
    </row>
    <row r="33" spans="1:3" ht="15.75">
      <c r="A33" s="5" t="s">
        <v>11</v>
      </c>
      <c r="B33" s="11"/>
      <c r="C33" s="11"/>
    </row>
    <row r="34" spans="1:3" ht="15.75">
      <c r="A34" s="5" t="s">
        <v>12</v>
      </c>
      <c r="B34" s="11">
        <v>7</v>
      </c>
      <c r="C34" s="11">
        <v>8</v>
      </c>
    </row>
    <row r="35" spans="1:9" s="44" customFormat="1" ht="31.5">
      <c r="A35" s="42" t="s">
        <v>32</v>
      </c>
      <c r="B35" s="43">
        <f>SUM(B11:B22)</f>
        <v>25</v>
      </c>
      <c r="C35" s="43">
        <f>SUM(C11:C22)</f>
        <v>21</v>
      </c>
      <c r="I35" s="45"/>
    </row>
    <row r="36" spans="1:3" ht="18.75" customHeight="1">
      <c r="A36" s="46" t="s">
        <v>98</v>
      </c>
      <c r="B36" s="47"/>
      <c r="C36" s="47"/>
    </row>
    <row r="37" spans="1:3" ht="51" customHeight="1">
      <c r="A37" s="16" t="s">
        <v>170</v>
      </c>
      <c r="B37" s="11"/>
      <c r="C37" s="11"/>
    </row>
    <row r="38" spans="1:3" ht="15.75">
      <c r="A38" s="5" t="s">
        <v>11</v>
      </c>
      <c r="B38" s="11"/>
      <c r="C38" s="11"/>
    </row>
    <row r="39" spans="1:3" ht="15.75">
      <c r="A39" s="5" t="s">
        <v>12</v>
      </c>
      <c r="B39" s="11">
        <v>10</v>
      </c>
      <c r="C39" s="11">
        <v>8</v>
      </c>
    </row>
    <row r="40" spans="1:3" ht="50.25" customHeight="1">
      <c r="A40" s="16" t="s">
        <v>171</v>
      </c>
      <c r="B40" s="11"/>
      <c r="C40" s="11"/>
    </row>
    <row r="41" spans="1:3" ht="15.75">
      <c r="A41" s="5" t="s">
        <v>11</v>
      </c>
      <c r="B41" s="11"/>
      <c r="C41" s="11"/>
    </row>
    <row r="42" spans="1:3" ht="15.75">
      <c r="A42" s="5" t="s">
        <v>12</v>
      </c>
      <c r="B42" s="11">
        <v>25</v>
      </c>
      <c r="C42" s="11">
        <v>25</v>
      </c>
    </row>
    <row r="43" spans="1:3" ht="49.5" customHeight="1">
      <c r="A43" s="15" t="s">
        <v>172</v>
      </c>
      <c r="B43" s="11"/>
      <c r="C43" s="11"/>
    </row>
    <row r="44" spans="1:3" ht="15.75">
      <c r="A44" s="5" t="s">
        <v>11</v>
      </c>
      <c r="B44" s="11"/>
      <c r="C44" s="11"/>
    </row>
    <row r="45" spans="1:3" ht="15.75">
      <c r="A45" s="5" t="s">
        <v>12</v>
      </c>
      <c r="B45" s="11"/>
      <c r="C45" s="11"/>
    </row>
    <row r="46" spans="1:3" ht="48" customHeight="1">
      <c r="A46" s="15" t="s">
        <v>173</v>
      </c>
      <c r="B46" s="11"/>
      <c r="C46" s="11"/>
    </row>
    <row r="47" spans="1:3" ht="15.75">
      <c r="A47" s="5" t="s">
        <v>11</v>
      </c>
      <c r="B47" s="11"/>
      <c r="C47" s="11"/>
    </row>
    <row r="48" spans="1:3" ht="15.75">
      <c r="A48" s="5" t="s">
        <v>12</v>
      </c>
      <c r="B48" s="11"/>
      <c r="C48" s="11"/>
    </row>
    <row r="49" spans="1:3" ht="45.75" customHeight="1">
      <c r="A49" s="15" t="s">
        <v>174</v>
      </c>
      <c r="B49" s="11"/>
      <c r="C49" s="11"/>
    </row>
    <row r="50" spans="1:3" ht="15.75">
      <c r="A50" s="5" t="s">
        <v>11</v>
      </c>
      <c r="B50" s="11"/>
      <c r="C50" s="11"/>
    </row>
    <row r="51" spans="1:3" ht="15.75">
      <c r="A51" s="5" t="s">
        <v>12</v>
      </c>
      <c r="B51" s="11"/>
      <c r="C51" s="11"/>
    </row>
    <row r="52" spans="1:3" ht="78.75">
      <c r="A52" s="15" t="s">
        <v>0</v>
      </c>
      <c r="B52" s="11"/>
      <c r="C52" s="11"/>
    </row>
    <row r="53" spans="1:3" ht="15.75">
      <c r="A53" s="5" t="s">
        <v>11</v>
      </c>
      <c r="B53" s="11"/>
      <c r="C53" s="11"/>
    </row>
    <row r="54" spans="1:3" ht="15.75">
      <c r="A54" s="5" t="s">
        <v>12</v>
      </c>
      <c r="B54" s="11"/>
      <c r="C54" s="11"/>
    </row>
    <row r="55" spans="1:3" ht="79.5" customHeight="1">
      <c r="A55" s="15" t="s">
        <v>1</v>
      </c>
      <c r="B55" s="11"/>
      <c r="C55" s="11"/>
    </row>
    <row r="56" spans="1:3" ht="15.75">
      <c r="A56" s="5" t="s">
        <v>11</v>
      </c>
      <c r="B56" s="11"/>
      <c r="C56" s="11"/>
    </row>
    <row r="57" spans="1:3" ht="15.75">
      <c r="A57" s="5" t="s">
        <v>12</v>
      </c>
      <c r="B57" s="11"/>
      <c r="C57" s="11"/>
    </row>
    <row r="58" spans="1:3" ht="89.25" customHeight="1">
      <c r="A58" s="15" t="s">
        <v>140</v>
      </c>
      <c r="B58" s="11"/>
      <c r="C58" s="11"/>
    </row>
    <row r="59" spans="1:3" ht="15.75">
      <c r="A59" s="5" t="s">
        <v>11</v>
      </c>
      <c r="B59" s="11"/>
      <c r="C59" s="11"/>
    </row>
    <row r="60" spans="1:3" ht="15.75">
      <c r="A60" s="5" t="s">
        <v>12</v>
      </c>
      <c r="B60" s="11"/>
      <c r="C60" s="11"/>
    </row>
    <row r="61" spans="1:3" ht="78.75">
      <c r="A61" s="15" t="s">
        <v>4</v>
      </c>
      <c r="B61" s="11"/>
      <c r="C61" s="11"/>
    </row>
    <row r="62" spans="1:3" ht="15.75">
      <c r="A62" s="5" t="s">
        <v>11</v>
      </c>
      <c r="B62" s="11"/>
      <c r="C62" s="11"/>
    </row>
    <row r="63" spans="1:3" ht="15.75">
      <c r="A63" s="5" t="s">
        <v>12</v>
      </c>
      <c r="B63" s="11"/>
      <c r="C63" s="11"/>
    </row>
    <row r="64" spans="1:3" ht="63">
      <c r="A64" s="15" t="s">
        <v>105</v>
      </c>
      <c r="B64" s="11"/>
      <c r="C64" s="11"/>
    </row>
    <row r="65" spans="1:3" ht="15.75">
      <c r="A65" s="5" t="s">
        <v>11</v>
      </c>
      <c r="B65" s="11"/>
      <c r="C65" s="11"/>
    </row>
    <row r="66" spans="1:3" ht="15.75">
      <c r="A66" s="5" t="s">
        <v>12</v>
      </c>
      <c r="B66" s="11"/>
      <c r="C66" s="11"/>
    </row>
    <row r="67" spans="1:3" ht="47.25">
      <c r="A67" s="15" t="s">
        <v>106</v>
      </c>
      <c r="B67" s="11"/>
      <c r="C67" s="11"/>
    </row>
    <row r="68" spans="1:3" ht="15.75">
      <c r="A68" s="5" t="s">
        <v>11</v>
      </c>
      <c r="B68" s="11"/>
      <c r="C68" s="11"/>
    </row>
    <row r="69" spans="1:3" ht="15.75">
      <c r="A69" s="5" t="s">
        <v>12</v>
      </c>
      <c r="B69" s="11"/>
      <c r="C69" s="11"/>
    </row>
    <row r="70" spans="1:3" ht="63.75" customHeight="1">
      <c r="A70" s="15" t="s">
        <v>107</v>
      </c>
      <c r="B70" s="11"/>
      <c r="C70" s="11"/>
    </row>
    <row r="71" spans="1:3" ht="15.75">
      <c r="A71" s="5" t="s">
        <v>11</v>
      </c>
      <c r="B71" s="11"/>
      <c r="C71" s="11"/>
    </row>
    <row r="72" spans="1:3" ht="15.75">
      <c r="A72" s="5" t="s">
        <v>12</v>
      </c>
      <c r="B72" s="11"/>
      <c r="C72" s="11"/>
    </row>
    <row r="73" spans="1:3" ht="78.75" customHeight="1">
      <c r="A73" s="15" t="s">
        <v>108</v>
      </c>
      <c r="B73" s="11"/>
      <c r="C73" s="11"/>
    </row>
    <row r="74" spans="1:3" ht="15.75">
      <c r="A74" s="5" t="s">
        <v>11</v>
      </c>
      <c r="B74" s="11"/>
      <c r="C74" s="11"/>
    </row>
    <row r="75" spans="1:3" ht="15.75">
      <c r="A75" s="5" t="s">
        <v>12</v>
      </c>
      <c r="B75" s="11"/>
      <c r="C75" s="11"/>
    </row>
    <row r="76" spans="1:3" ht="47.25">
      <c r="A76" s="15" t="s">
        <v>109</v>
      </c>
      <c r="B76" s="11"/>
      <c r="C76" s="11"/>
    </row>
    <row r="77" spans="1:3" ht="15.75">
      <c r="A77" s="5" t="s">
        <v>11</v>
      </c>
      <c r="B77" s="11"/>
      <c r="C77" s="11"/>
    </row>
    <row r="78" spans="1:3" ht="15.75">
      <c r="A78" s="5" t="s">
        <v>12</v>
      </c>
      <c r="B78" s="11"/>
      <c r="C78" s="11"/>
    </row>
    <row r="79" spans="1:3" ht="55.5" customHeight="1">
      <c r="A79" s="15" t="s">
        <v>110</v>
      </c>
      <c r="B79" s="11"/>
      <c r="C79" s="11"/>
    </row>
    <row r="80" spans="1:3" ht="15.75">
      <c r="A80" s="5" t="s">
        <v>11</v>
      </c>
      <c r="B80" s="11"/>
      <c r="C80" s="11"/>
    </row>
    <row r="81" spans="1:3" ht="15.75">
      <c r="A81" s="5" t="s">
        <v>12</v>
      </c>
      <c r="B81" s="11">
        <v>2</v>
      </c>
      <c r="C81" s="11">
        <v>4</v>
      </c>
    </row>
    <row r="82" spans="1:3" ht="57" customHeight="1">
      <c r="A82" s="15" t="s">
        <v>111</v>
      </c>
      <c r="B82" s="11"/>
      <c r="C82" s="11"/>
    </row>
    <row r="83" spans="1:3" ht="15.75">
      <c r="A83" s="5" t="s">
        <v>11</v>
      </c>
      <c r="B83" s="11"/>
      <c r="C83" s="11"/>
    </row>
    <row r="84" spans="1:3" ht="15.75">
      <c r="A84" s="5" t="s">
        <v>12</v>
      </c>
      <c r="B84" s="11">
        <v>7</v>
      </c>
      <c r="C84" s="11">
        <v>8</v>
      </c>
    </row>
    <row r="85" spans="1:3" ht="57.75" customHeight="1">
      <c r="A85" s="15" t="s">
        <v>112</v>
      </c>
      <c r="B85" s="11"/>
      <c r="C85" s="11"/>
    </row>
    <row r="86" spans="1:3" ht="15.75">
      <c r="A86" s="5" t="s">
        <v>11</v>
      </c>
      <c r="B86" s="11"/>
      <c r="C86" s="11"/>
    </row>
    <row r="87" spans="1:3" ht="15.75">
      <c r="A87" s="5" t="s">
        <v>12</v>
      </c>
      <c r="B87" s="11">
        <v>12</v>
      </c>
      <c r="C87" s="11">
        <v>7</v>
      </c>
    </row>
    <row r="88" spans="1:3" ht="57" customHeight="1">
      <c r="A88" s="15" t="s">
        <v>113</v>
      </c>
      <c r="B88" s="11"/>
      <c r="C88" s="11"/>
    </row>
    <row r="89" spans="1:3" ht="15.75">
      <c r="A89" s="5" t="s">
        <v>11</v>
      </c>
      <c r="B89" s="11"/>
      <c r="C89" s="11"/>
    </row>
    <row r="90" spans="1:3" ht="15.75">
      <c r="A90" s="5" t="s">
        <v>12</v>
      </c>
      <c r="B90" s="11">
        <v>9</v>
      </c>
      <c r="C90" s="11">
        <v>12</v>
      </c>
    </row>
    <row r="91" spans="1:3" ht="57.75" customHeight="1">
      <c r="A91" s="15" t="s">
        <v>114</v>
      </c>
      <c r="B91" s="11"/>
      <c r="C91" s="11"/>
    </row>
    <row r="92" spans="1:3" ht="15.75">
      <c r="A92" s="5" t="s">
        <v>11</v>
      </c>
      <c r="B92" s="11"/>
      <c r="C92" s="11"/>
    </row>
    <row r="93" spans="1:3" ht="15.75">
      <c r="A93" s="5" t="s">
        <v>12</v>
      </c>
      <c r="B93" s="11"/>
      <c r="C93" s="11">
        <v>9</v>
      </c>
    </row>
    <row r="94" spans="1:3" ht="58.5" customHeight="1">
      <c r="A94" s="15" t="s">
        <v>115</v>
      </c>
      <c r="B94" s="11"/>
      <c r="C94" s="11"/>
    </row>
    <row r="95" spans="1:3" ht="15.75">
      <c r="A95" s="5" t="s">
        <v>11</v>
      </c>
      <c r="B95" s="11"/>
      <c r="C95" s="11"/>
    </row>
    <row r="96" spans="1:3" ht="15.75">
      <c r="A96" s="5" t="s">
        <v>12</v>
      </c>
      <c r="B96" s="11">
        <v>16</v>
      </c>
      <c r="C96" s="11">
        <v>10</v>
      </c>
    </row>
    <row r="97" spans="1:3" ht="60" customHeight="1">
      <c r="A97" s="15" t="s">
        <v>116</v>
      </c>
      <c r="B97" s="11"/>
      <c r="C97" s="11"/>
    </row>
    <row r="98" spans="1:3" ht="15.75">
      <c r="A98" s="5" t="s">
        <v>11</v>
      </c>
      <c r="B98" s="11"/>
      <c r="C98" s="11"/>
    </row>
    <row r="99" spans="1:3" ht="15.75">
      <c r="A99" s="5" t="s">
        <v>12</v>
      </c>
      <c r="B99" s="11"/>
      <c r="C99" s="11"/>
    </row>
    <row r="100" spans="1:3" ht="47.25">
      <c r="A100" s="15" t="s">
        <v>117</v>
      </c>
      <c r="B100" s="11"/>
      <c r="C100" s="11"/>
    </row>
    <row r="101" spans="1:3" ht="15.75">
      <c r="A101" s="5" t="s">
        <v>11</v>
      </c>
      <c r="B101" s="11"/>
      <c r="C101" s="11"/>
    </row>
    <row r="102" spans="1:3" ht="15.75">
      <c r="A102" s="5" t="s">
        <v>12</v>
      </c>
      <c r="B102" s="11"/>
      <c r="C102" s="11"/>
    </row>
    <row r="103" spans="1:3" ht="63" customHeight="1">
      <c r="A103" s="15" t="s">
        <v>118</v>
      </c>
      <c r="B103" s="11"/>
      <c r="C103" s="11"/>
    </row>
    <row r="104" spans="1:3" ht="15.75">
      <c r="A104" s="5" t="s">
        <v>11</v>
      </c>
      <c r="B104" s="11"/>
      <c r="C104" s="11"/>
    </row>
    <row r="105" spans="1:3" ht="15.75">
      <c r="A105" s="5" t="s">
        <v>12</v>
      </c>
      <c r="B105" s="11"/>
      <c r="C105" s="11"/>
    </row>
    <row r="106" spans="1:3" ht="47.25">
      <c r="A106" s="15" t="s">
        <v>119</v>
      </c>
      <c r="B106" s="11"/>
      <c r="C106" s="11"/>
    </row>
    <row r="107" spans="1:3" ht="15.75">
      <c r="A107" s="5" t="s">
        <v>11</v>
      </c>
      <c r="B107" s="11"/>
      <c r="C107" s="11"/>
    </row>
    <row r="108" spans="1:3" ht="15.75">
      <c r="A108" s="5" t="s">
        <v>12</v>
      </c>
      <c r="B108" s="11"/>
      <c r="C108" s="11"/>
    </row>
    <row r="109" spans="1:3" ht="50.25" customHeight="1">
      <c r="A109" s="15" t="s">
        <v>120</v>
      </c>
      <c r="B109" s="11"/>
      <c r="C109" s="11"/>
    </row>
    <row r="110" spans="1:3" ht="15.75">
      <c r="A110" s="5" t="s">
        <v>11</v>
      </c>
      <c r="B110" s="11"/>
      <c r="C110" s="11"/>
    </row>
    <row r="111" spans="1:3" ht="15.75">
      <c r="A111" s="5" t="s">
        <v>12</v>
      </c>
      <c r="B111" s="11"/>
      <c r="C111" s="11"/>
    </row>
    <row r="112" spans="1:3" ht="50.25" customHeight="1">
      <c r="A112" s="15" t="s">
        <v>121</v>
      </c>
      <c r="B112" s="11"/>
      <c r="C112" s="11"/>
    </row>
    <row r="113" spans="1:3" ht="15.75">
      <c r="A113" s="5" t="s">
        <v>11</v>
      </c>
      <c r="B113" s="11"/>
      <c r="C113" s="11"/>
    </row>
    <row r="114" spans="1:3" ht="15.75">
      <c r="A114" s="5" t="s">
        <v>12</v>
      </c>
      <c r="B114" s="11"/>
      <c r="C114" s="11"/>
    </row>
    <row r="115" spans="1:3" ht="87" customHeight="1">
      <c r="A115" s="15" t="s">
        <v>122</v>
      </c>
      <c r="B115" s="11"/>
      <c r="C115" s="11"/>
    </row>
    <row r="116" spans="1:3" ht="15.75">
      <c r="A116" s="5" t="s">
        <v>11</v>
      </c>
      <c r="B116" s="11"/>
      <c r="C116" s="11"/>
    </row>
    <row r="117" spans="1:3" ht="15.75">
      <c r="A117" s="5" t="s">
        <v>12</v>
      </c>
      <c r="B117" s="11"/>
      <c r="C117" s="11"/>
    </row>
    <row r="118" spans="1:3" ht="87.75" customHeight="1">
      <c r="A118" s="15" t="s">
        <v>123</v>
      </c>
      <c r="B118" s="11"/>
      <c r="C118" s="11"/>
    </row>
    <row r="119" spans="1:3" ht="15.75">
      <c r="A119" s="5" t="s">
        <v>11</v>
      </c>
      <c r="B119" s="11"/>
      <c r="C119" s="11"/>
    </row>
    <row r="120" spans="1:3" ht="15.75">
      <c r="A120" s="5" t="s">
        <v>12</v>
      </c>
      <c r="B120" s="11"/>
      <c r="C120" s="11"/>
    </row>
    <row r="121" spans="1:3" ht="87" customHeight="1">
      <c r="A121" s="15" t="s">
        <v>124</v>
      </c>
      <c r="B121" s="11"/>
      <c r="C121" s="11"/>
    </row>
    <row r="122" spans="1:3" ht="15.75">
      <c r="A122" s="5" t="s">
        <v>11</v>
      </c>
      <c r="B122" s="11"/>
      <c r="C122" s="11"/>
    </row>
    <row r="123" spans="1:3" ht="15.75">
      <c r="A123" s="5" t="s">
        <v>12</v>
      </c>
      <c r="B123" s="11"/>
      <c r="C123" s="11"/>
    </row>
    <row r="124" spans="1:3" ht="90.75" customHeight="1">
      <c r="A124" s="15" t="s">
        <v>125</v>
      </c>
      <c r="B124" s="11"/>
      <c r="C124" s="11"/>
    </row>
    <row r="125" spans="1:3" ht="15.75">
      <c r="A125" s="5" t="s">
        <v>11</v>
      </c>
      <c r="B125" s="11"/>
      <c r="C125" s="11"/>
    </row>
    <row r="126" spans="1:3" ht="15.75">
      <c r="A126" s="5" t="s">
        <v>12</v>
      </c>
      <c r="B126" s="11"/>
      <c r="C126" s="11"/>
    </row>
    <row r="127" spans="1:3" ht="91.5" customHeight="1">
      <c r="A127" s="15" t="s">
        <v>126</v>
      </c>
      <c r="B127" s="11"/>
      <c r="C127" s="11"/>
    </row>
    <row r="128" spans="1:3" ht="15.75">
      <c r="A128" s="5" t="s">
        <v>11</v>
      </c>
      <c r="B128" s="11"/>
      <c r="C128" s="11"/>
    </row>
    <row r="129" spans="1:3" ht="15.75">
      <c r="A129" s="5" t="s">
        <v>12</v>
      </c>
      <c r="B129" s="11"/>
      <c r="C129" s="11"/>
    </row>
    <row r="130" spans="1:3" ht="76.5" customHeight="1">
      <c r="A130" s="15" t="s">
        <v>143</v>
      </c>
      <c r="B130" s="11"/>
      <c r="C130" s="11"/>
    </row>
    <row r="131" spans="1:3" ht="15.75">
      <c r="A131" s="5" t="s">
        <v>11</v>
      </c>
      <c r="B131" s="11"/>
      <c r="C131" s="11"/>
    </row>
    <row r="132" spans="1:3" ht="15.75">
      <c r="A132" s="5" t="s">
        <v>12</v>
      </c>
      <c r="B132" s="11"/>
      <c r="C132" s="11"/>
    </row>
    <row r="133" spans="1:3" ht="91.5" customHeight="1">
      <c r="A133" s="15" t="s">
        <v>144</v>
      </c>
      <c r="B133" s="11"/>
      <c r="C133" s="11"/>
    </row>
    <row r="134" spans="1:3" ht="15.75">
      <c r="A134" s="5" t="s">
        <v>11</v>
      </c>
      <c r="B134" s="11"/>
      <c r="C134" s="11"/>
    </row>
    <row r="135" spans="1:3" ht="15.75">
      <c r="A135" s="5" t="s">
        <v>12</v>
      </c>
      <c r="B135" s="11"/>
      <c r="C135" s="11"/>
    </row>
    <row r="136" spans="1:3" ht="96.75" customHeight="1">
      <c r="A136" s="15" t="s">
        <v>145</v>
      </c>
      <c r="B136" s="11"/>
      <c r="C136" s="11"/>
    </row>
    <row r="137" spans="1:3" ht="15.75">
      <c r="A137" s="5" t="s">
        <v>11</v>
      </c>
      <c r="B137" s="11"/>
      <c r="C137" s="11"/>
    </row>
    <row r="138" spans="1:3" ht="15.75">
      <c r="A138" s="5" t="s">
        <v>12</v>
      </c>
      <c r="B138" s="11"/>
      <c r="C138" s="11"/>
    </row>
    <row r="139" spans="1:3" ht="78.75">
      <c r="A139" s="15" t="s">
        <v>146</v>
      </c>
      <c r="B139" s="11"/>
      <c r="C139" s="11"/>
    </row>
    <row r="140" spans="1:3" ht="15.75">
      <c r="A140" s="5" t="s">
        <v>11</v>
      </c>
      <c r="B140" s="11"/>
      <c r="C140" s="11"/>
    </row>
    <row r="141" spans="1:3" ht="15.75">
      <c r="A141" s="5" t="s">
        <v>12</v>
      </c>
      <c r="B141" s="11"/>
      <c r="C141" s="11"/>
    </row>
    <row r="142" spans="1:3" ht="78.75">
      <c r="A142" s="15" t="s">
        <v>147</v>
      </c>
      <c r="B142" s="11"/>
      <c r="C142" s="11"/>
    </row>
    <row r="143" spans="1:3" ht="15.75">
      <c r="A143" s="5" t="s">
        <v>11</v>
      </c>
      <c r="B143" s="11"/>
      <c r="C143" s="11"/>
    </row>
    <row r="144" spans="1:3" ht="15.75">
      <c r="A144" s="5" t="s">
        <v>12</v>
      </c>
      <c r="B144" s="11"/>
      <c r="C144" s="11"/>
    </row>
    <row r="145" spans="1:3" ht="63">
      <c r="A145" s="15" t="s">
        <v>148</v>
      </c>
      <c r="B145" s="11"/>
      <c r="C145" s="11"/>
    </row>
    <row r="146" spans="1:3" ht="15.75">
      <c r="A146" s="5" t="s">
        <v>11</v>
      </c>
      <c r="B146" s="11"/>
      <c r="C146" s="11"/>
    </row>
    <row r="147" spans="1:3" ht="15.75">
      <c r="A147" s="5" t="s">
        <v>12</v>
      </c>
      <c r="B147" s="11"/>
      <c r="C147" s="11"/>
    </row>
    <row r="148" spans="1:3" ht="69" customHeight="1">
      <c r="A148" s="15" t="s">
        <v>127</v>
      </c>
      <c r="B148" s="11"/>
      <c r="C148" s="11"/>
    </row>
    <row r="149" spans="1:3" ht="15.75">
      <c r="A149" s="5" t="s">
        <v>11</v>
      </c>
      <c r="B149" s="11"/>
      <c r="C149" s="11"/>
    </row>
    <row r="150" spans="1:3" ht="15.75">
      <c r="A150" s="5" t="s">
        <v>12</v>
      </c>
      <c r="B150" s="11"/>
      <c r="C150" s="11"/>
    </row>
    <row r="151" spans="1:3" ht="67.5" customHeight="1">
      <c r="A151" s="15" t="s">
        <v>128</v>
      </c>
      <c r="B151" s="11"/>
      <c r="C151" s="11"/>
    </row>
    <row r="152" spans="1:3" ht="15.75">
      <c r="A152" s="5" t="s">
        <v>11</v>
      </c>
      <c r="B152" s="11"/>
      <c r="C152" s="11"/>
    </row>
    <row r="153" spans="1:3" ht="15.75">
      <c r="A153" s="5" t="s">
        <v>12</v>
      </c>
      <c r="B153" s="11"/>
      <c r="C153" s="11"/>
    </row>
    <row r="154" spans="1:3" ht="67.5" customHeight="1">
      <c r="A154" s="15" t="s">
        <v>129</v>
      </c>
      <c r="B154" s="11"/>
      <c r="C154" s="11"/>
    </row>
    <row r="155" spans="1:3" ht="15.75">
      <c r="A155" s="5" t="s">
        <v>11</v>
      </c>
      <c r="B155" s="11"/>
      <c r="C155" s="11"/>
    </row>
    <row r="156" spans="1:3" ht="15.75">
      <c r="A156" s="5" t="s">
        <v>12</v>
      </c>
      <c r="B156" s="11"/>
      <c r="C156" s="11"/>
    </row>
    <row r="157" spans="1:3" ht="47.25">
      <c r="A157" s="15" t="s">
        <v>130</v>
      </c>
      <c r="B157" s="11"/>
      <c r="C157" s="11"/>
    </row>
    <row r="158" spans="1:3" ht="15.75">
      <c r="A158" s="5" t="s">
        <v>11</v>
      </c>
      <c r="B158" s="11"/>
      <c r="C158" s="11"/>
    </row>
    <row r="159" spans="1:3" ht="15.75">
      <c r="A159" s="5" t="s">
        <v>12</v>
      </c>
      <c r="B159" s="11"/>
      <c r="C159" s="11"/>
    </row>
    <row r="160" spans="1:3" ht="47.25">
      <c r="A160" s="15" t="s">
        <v>131</v>
      </c>
      <c r="B160" s="11"/>
      <c r="C160" s="11"/>
    </row>
    <row r="161" spans="1:3" ht="15.75">
      <c r="A161" s="5" t="s">
        <v>11</v>
      </c>
      <c r="B161" s="11"/>
      <c r="C161" s="11"/>
    </row>
    <row r="162" spans="1:3" ht="15.75">
      <c r="A162" s="5" t="s">
        <v>12</v>
      </c>
      <c r="B162" s="11"/>
      <c r="C162" s="11"/>
    </row>
    <row r="163" spans="1:3" ht="47.25">
      <c r="A163" s="15" t="s">
        <v>132</v>
      </c>
      <c r="B163" s="11"/>
      <c r="C163" s="11"/>
    </row>
    <row r="164" spans="1:3" ht="15.75">
      <c r="A164" s="5" t="s">
        <v>11</v>
      </c>
      <c r="B164" s="11"/>
      <c r="C164" s="11"/>
    </row>
    <row r="165" spans="1:3" ht="15.75">
      <c r="A165" s="5" t="s">
        <v>12</v>
      </c>
      <c r="B165" s="11"/>
      <c r="C165" s="11"/>
    </row>
    <row r="166" spans="1:3" ht="47.25">
      <c r="A166" s="15" t="s">
        <v>133</v>
      </c>
      <c r="B166" s="11"/>
      <c r="C166" s="11"/>
    </row>
    <row r="167" spans="1:3" ht="15.75">
      <c r="A167" s="5" t="s">
        <v>11</v>
      </c>
      <c r="B167" s="11"/>
      <c r="C167" s="11"/>
    </row>
    <row r="168" spans="1:3" ht="15.75">
      <c r="A168" s="5" t="s">
        <v>12</v>
      </c>
      <c r="B168" s="11"/>
      <c r="C168" s="11"/>
    </row>
    <row r="169" spans="1:3" ht="47.25">
      <c r="A169" s="15" t="s">
        <v>134</v>
      </c>
      <c r="B169" s="11"/>
      <c r="C169" s="11"/>
    </row>
    <row r="170" spans="1:3" ht="15.75">
      <c r="A170" s="5" t="s">
        <v>11</v>
      </c>
      <c r="B170" s="11"/>
      <c r="C170" s="11"/>
    </row>
    <row r="171" spans="1:3" ht="15.75">
      <c r="A171" s="5" t="s">
        <v>12</v>
      </c>
      <c r="B171" s="11">
        <v>2</v>
      </c>
      <c r="C171" s="11">
        <v>2</v>
      </c>
    </row>
    <row r="172" spans="1:3" ht="47.25">
      <c r="A172" s="15" t="s">
        <v>135</v>
      </c>
      <c r="B172" s="11"/>
      <c r="C172" s="11"/>
    </row>
    <row r="173" spans="1:3" ht="15.75">
      <c r="A173" s="5" t="s">
        <v>11</v>
      </c>
      <c r="B173" s="11"/>
      <c r="C173" s="11"/>
    </row>
    <row r="174" spans="1:3" ht="15.75">
      <c r="A174" s="5" t="s">
        <v>12</v>
      </c>
      <c r="B174" s="11">
        <v>6</v>
      </c>
      <c r="C174" s="11">
        <v>4</v>
      </c>
    </row>
    <row r="175" spans="1:3" ht="51.75" customHeight="1">
      <c r="A175" s="15" t="s">
        <v>136</v>
      </c>
      <c r="B175" s="11"/>
      <c r="C175" s="11"/>
    </row>
    <row r="176" spans="1:3" ht="15.75">
      <c r="A176" s="5" t="s">
        <v>11</v>
      </c>
      <c r="B176" s="11"/>
      <c r="C176" s="11"/>
    </row>
    <row r="177" spans="1:3" ht="15.75">
      <c r="A177" s="5" t="s">
        <v>12</v>
      </c>
      <c r="B177" s="11"/>
      <c r="C177" s="11"/>
    </row>
    <row r="178" spans="1:3" ht="47.25">
      <c r="A178" s="15" t="s">
        <v>137</v>
      </c>
      <c r="B178" s="11"/>
      <c r="C178" s="11"/>
    </row>
    <row r="179" spans="1:3" ht="15.75">
      <c r="A179" s="5" t="s">
        <v>11</v>
      </c>
      <c r="B179" s="11"/>
      <c r="C179" s="11"/>
    </row>
    <row r="180" spans="1:3" ht="15.75">
      <c r="A180" s="5" t="s">
        <v>12</v>
      </c>
      <c r="B180" s="11"/>
      <c r="C180" s="11"/>
    </row>
    <row r="181" spans="1:3" ht="55.5" customHeight="1">
      <c r="A181" s="15" t="s">
        <v>167</v>
      </c>
      <c r="B181" s="11"/>
      <c r="C181" s="11"/>
    </row>
    <row r="182" spans="1:3" ht="15.75">
      <c r="A182" s="5" t="s">
        <v>11</v>
      </c>
      <c r="B182" s="11"/>
      <c r="C182" s="11"/>
    </row>
    <row r="183" spans="1:3" ht="15.75">
      <c r="A183" s="5" t="s">
        <v>12</v>
      </c>
      <c r="B183" s="11"/>
      <c r="C183" s="11"/>
    </row>
    <row r="184" spans="1:3" ht="47.25">
      <c r="A184" s="15" t="s">
        <v>7</v>
      </c>
      <c r="B184" s="11"/>
      <c r="C184" s="11"/>
    </row>
    <row r="185" spans="1:3" ht="15.75">
      <c r="A185" s="5" t="s">
        <v>11</v>
      </c>
      <c r="B185" s="11"/>
      <c r="C185" s="11"/>
    </row>
    <row r="186" spans="1:3" ht="15.75">
      <c r="A186" s="5" t="s">
        <v>12</v>
      </c>
      <c r="B186" s="11"/>
      <c r="C186" s="11"/>
    </row>
    <row r="187" spans="1:3" ht="47.25">
      <c r="A187" s="15" t="s">
        <v>5</v>
      </c>
      <c r="B187" s="11"/>
      <c r="C187" s="11"/>
    </row>
    <row r="188" spans="1:3" ht="15.75">
      <c r="A188" s="5" t="s">
        <v>11</v>
      </c>
      <c r="B188" s="11"/>
      <c r="C188" s="11"/>
    </row>
    <row r="189" spans="1:3" ht="15.75">
      <c r="A189" s="5" t="s">
        <v>12</v>
      </c>
      <c r="B189" s="11"/>
      <c r="C189" s="11"/>
    </row>
    <row r="190" spans="1:3" ht="47.25">
      <c r="A190" s="15" t="s">
        <v>6</v>
      </c>
      <c r="B190" s="11"/>
      <c r="C190" s="11"/>
    </row>
    <row r="191" spans="1:3" ht="15.75">
      <c r="A191" s="5" t="s">
        <v>11</v>
      </c>
      <c r="B191" s="11"/>
      <c r="C191" s="11"/>
    </row>
    <row r="192" spans="1:3" ht="15.75">
      <c r="A192" s="5" t="s">
        <v>12</v>
      </c>
      <c r="B192" s="11"/>
      <c r="C192" s="11"/>
    </row>
    <row r="193" spans="1:3" ht="76.5" customHeight="1">
      <c r="A193" s="15" t="s">
        <v>152</v>
      </c>
      <c r="B193" s="11"/>
      <c r="C193" s="11"/>
    </row>
    <row r="194" spans="1:3" ht="15.75">
      <c r="A194" s="5" t="s">
        <v>11</v>
      </c>
      <c r="B194" s="11"/>
      <c r="C194" s="11"/>
    </row>
    <row r="195" spans="1:3" ht="15.75">
      <c r="A195" s="5" t="s">
        <v>12</v>
      </c>
      <c r="B195" s="11"/>
      <c r="C195" s="11"/>
    </row>
    <row r="196" spans="1:3" ht="81" customHeight="1">
      <c r="A196" s="15" t="s">
        <v>149</v>
      </c>
      <c r="B196" s="11"/>
      <c r="C196" s="11"/>
    </row>
    <row r="197" spans="1:3" ht="15.75">
      <c r="A197" s="5" t="s">
        <v>11</v>
      </c>
      <c r="B197" s="11"/>
      <c r="C197" s="11"/>
    </row>
    <row r="198" spans="1:3" ht="15.75">
      <c r="A198" s="5" t="s">
        <v>12</v>
      </c>
      <c r="B198" s="11"/>
      <c r="C198" s="11"/>
    </row>
    <row r="199" spans="1:3" ht="80.25" customHeight="1">
      <c r="A199" s="15" t="s">
        <v>150</v>
      </c>
      <c r="B199" s="11"/>
      <c r="C199" s="11"/>
    </row>
    <row r="200" spans="1:3" ht="15.75">
      <c r="A200" s="5" t="s">
        <v>11</v>
      </c>
      <c r="B200" s="11"/>
      <c r="C200" s="11"/>
    </row>
    <row r="201" spans="1:3" ht="15.75">
      <c r="A201" s="5" t="s">
        <v>12</v>
      </c>
      <c r="B201" s="11"/>
      <c r="C201" s="11"/>
    </row>
    <row r="202" spans="1:3" ht="76.5" customHeight="1">
      <c r="A202" s="15" t="s">
        <v>153</v>
      </c>
      <c r="B202" s="11"/>
      <c r="C202" s="11"/>
    </row>
    <row r="203" spans="1:3" ht="15.75">
      <c r="A203" s="5" t="s">
        <v>11</v>
      </c>
      <c r="B203" s="11"/>
      <c r="C203" s="11"/>
    </row>
    <row r="204" spans="1:3" ht="15.75">
      <c r="A204" s="5" t="s">
        <v>12</v>
      </c>
      <c r="B204" s="11"/>
      <c r="C204" s="11"/>
    </row>
    <row r="205" spans="1:3" ht="61.5" customHeight="1">
      <c r="A205" s="15" t="s">
        <v>154</v>
      </c>
      <c r="B205" s="11"/>
      <c r="C205" s="11"/>
    </row>
    <row r="206" spans="1:3" ht="15.75">
      <c r="A206" s="5" t="s">
        <v>11</v>
      </c>
      <c r="B206" s="11"/>
      <c r="C206" s="11"/>
    </row>
    <row r="207" spans="1:3" ht="15.75">
      <c r="A207" s="5" t="s">
        <v>12</v>
      </c>
      <c r="B207" s="11"/>
      <c r="C207" s="11"/>
    </row>
    <row r="208" spans="1:3" ht="56.25" customHeight="1">
      <c r="A208" s="15" t="s">
        <v>155</v>
      </c>
      <c r="B208" s="11"/>
      <c r="C208" s="11"/>
    </row>
    <row r="209" spans="1:3" ht="15.75">
      <c r="A209" s="5" t="s">
        <v>11</v>
      </c>
      <c r="B209" s="11"/>
      <c r="C209" s="11"/>
    </row>
    <row r="210" spans="1:3" ht="15.75">
      <c r="A210" s="5" t="s">
        <v>12</v>
      </c>
      <c r="B210" s="11"/>
      <c r="C210" s="11"/>
    </row>
    <row r="211" spans="1:3" ht="60.75" customHeight="1">
      <c r="A211" s="15" t="s">
        <v>156</v>
      </c>
      <c r="B211" s="11"/>
      <c r="C211" s="11"/>
    </row>
    <row r="212" spans="1:3" ht="15.75">
      <c r="A212" s="5" t="s">
        <v>11</v>
      </c>
      <c r="B212" s="11"/>
      <c r="C212" s="11"/>
    </row>
    <row r="213" spans="1:3" ht="15.75">
      <c r="A213" s="5" t="s">
        <v>12</v>
      </c>
      <c r="B213" s="11"/>
      <c r="C213" s="11"/>
    </row>
    <row r="214" spans="1:3" ht="59.25" customHeight="1">
      <c r="A214" s="15" t="s">
        <v>157</v>
      </c>
      <c r="B214" s="11"/>
      <c r="C214" s="11"/>
    </row>
    <row r="215" spans="1:3" ht="15.75">
      <c r="A215" s="5" t="s">
        <v>11</v>
      </c>
      <c r="B215" s="11"/>
      <c r="C215" s="11"/>
    </row>
    <row r="216" spans="1:3" ht="15.75">
      <c r="A216" s="5" t="s">
        <v>12</v>
      </c>
      <c r="B216" s="11"/>
      <c r="C216" s="11"/>
    </row>
    <row r="217" spans="1:3" ht="51" customHeight="1">
      <c r="A217" s="15" t="s">
        <v>50</v>
      </c>
      <c r="B217" s="11"/>
      <c r="C217" s="11"/>
    </row>
    <row r="218" spans="1:3" ht="15.75">
      <c r="A218" s="5" t="s">
        <v>11</v>
      </c>
      <c r="B218" s="11"/>
      <c r="C218" s="11"/>
    </row>
    <row r="219" spans="1:3" ht="15.75">
      <c r="A219" s="5" t="s">
        <v>12</v>
      </c>
      <c r="B219" s="11"/>
      <c r="C219" s="11"/>
    </row>
    <row r="220" spans="1:3" ht="78.75">
      <c r="A220" s="15" t="s">
        <v>51</v>
      </c>
      <c r="B220" s="11"/>
      <c r="C220" s="11"/>
    </row>
    <row r="221" spans="1:3" ht="15.75">
      <c r="A221" s="5" t="s">
        <v>11</v>
      </c>
      <c r="B221" s="11"/>
      <c r="C221" s="11"/>
    </row>
    <row r="222" spans="1:3" ht="15.75">
      <c r="A222" s="5" t="s">
        <v>12</v>
      </c>
      <c r="B222" s="11"/>
      <c r="C222" s="11"/>
    </row>
    <row r="223" spans="1:3" ht="47.25">
      <c r="A223" s="15" t="s">
        <v>52</v>
      </c>
      <c r="B223" s="11"/>
      <c r="C223" s="11"/>
    </row>
    <row r="224" spans="1:3" ht="15.75">
      <c r="A224" s="5" t="s">
        <v>11</v>
      </c>
      <c r="B224" s="11"/>
      <c r="C224" s="11"/>
    </row>
    <row r="225" spans="1:3" ht="15.75">
      <c r="A225" s="5" t="s">
        <v>12</v>
      </c>
      <c r="B225" s="11"/>
      <c r="C225" s="11"/>
    </row>
    <row r="226" spans="1:3" ht="78.75">
      <c r="A226" s="15" t="s">
        <v>53</v>
      </c>
      <c r="B226" s="11"/>
      <c r="C226" s="11"/>
    </row>
    <row r="227" spans="1:3" ht="15.75">
      <c r="A227" s="5" t="s">
        <v>11</v>
      </c>
      <c r="B227" s="11"/>
      <c r="C227" s="11"/>
    </row>
    <row r="228" spans="1:3" ht="15.75">
      <c r="A228" s="5" t="s">
        <v>12</v>
      </c>
      <c r="B228" s="11"/>
      <c r="C228" s="11"/>
    </row>
    <row r="229" spans="1:3" ht="47.25">
      <c r="A229" s="15" t="s">
        <v>54</v>
      </c>
      <c r="B229" s="11"/>
      <c r="C229" s="11"/>
    </row>
    <row r="230" spans="1:3" ht="15.75">
      <c r="A230" s="5" t="s">
        <v>11</v>
      </c>
      <c r="B230" s="11"/>
      <c r="C230" s="11"/>
    </row>
    <row r="231" spans="1:3" ht="15.75">
      <c r="A231" s="5" t="s">
        <v>12</v>
      </c>
      <c r="B231" s="11"/>
      <c r="C231" s="11"/>
    </row>
    <row r="232" spans="1:3" ht="63">
      <c r="A232" s="15" t="s">
        <v>55</v>
      </c>
      <c r="B232" s="11"/>
      <c r="C232" s="11"/>
    </row>
    <row r="233" spans="1:3" ht="15.75">
      <c r="A233" s="5" t="s">
        <v>11</v>
      </c>
      <c r="B233" s="11"/>
      <c r="C233" s="11"/>
    </row>
    <row r="234" spans="1:3" ht="117" customHeight="1">
      <c r="A234" s="15" t="s">
        <v>56</v>
      </c>
      <c r="B234" s="11"/>
      <c r="C234" s="11"/>
    </row>
    <row r="235" spans="1:3" ht="15.75">
      <c r="A235" s="5" t="s">
        <v>11</v>
      </c>
      <c r="B235" s="11"/>
      <c r="C235" s="11"/>
    </row>
    <row r="236" spans="1:3" ht="15.75">
      <c r="A236" s="5" t="s">
        <v>12</v>
      </c>
      <c r="B236" s="11"/>
      <c r="C236" s="11"/>
    </row>
    <row r="237" spans="1:3" ht="120" customHeight="1">
      <c r="A237" s="15" t="s">
        <v>57</v>
      </c>
      <c r="B237" s="11"/>
      <c r="C237" s="11"/>
    </row>
    <row r="238" spans="1:3" ht="15.75">
      <c r="A238" s="5" t="s">
        <v>11</v>
      </c>
      <c r="B238" s="11"/>
      <c r="C238" s="11"/>
    </row>
    <row r="239" spans="1:3" ht="15.75">
      <c r="A239" s="5" t="s">
        <v>12</v>
      </c>
      <c r="B239" s="11"/>
      <c r="C239" s="11"/>
    </row>
    <row r="240" spans="1:3" ht="75" customHeight="1">
      <c r="A240" s="15" t="s">
        <v>58</v>
      </c>
      <c r="B240" s="11"/>
      <c r="C240" s="11"/>
    </row>
    <row r="241" spans="1:3" ht="15.75">
      <c r="A241" s="5" t="s">
        <v>11</v>
      </c>
      <c r="B241" s="11"/>
      <c r="C241" s="11"/>
    </row>
    <row r="242" spans="1:3" ht="15.75">
      <c r="A242" s="5" t="s">
        <v>12</v>
      </c>
      <c r="B242" s="11"/>
      <c r="C242" s="11"/>
    </row>
    <row r="243" spans="1:3" ht="87" customHeight="1">
      <c r="A243" s="15" t="s">
        <v>59</v>
      </c>
      <c r="B243" s="11"/>
      <c r="C243" s="11"/>
    </row>
    <row r="244" spans="1:3" ht="15.75">
      <c r="A244" s="5" t="s">
        <v>11</v>
      </c>
      <c r="B244" s="11"/>
      <c r="C244" s="11"/>
    </row>
    <row r="245" spans="1:3" ht="15.75">
      <c r="A245" s="5" t="s">
        <v>12</v>
      </c>
      <c r="B245" s="11"/>
      <c r="C245" s="11"/>
    </row>
    <row r="246" spans="1:3" ht="90.75" customHeight="1">
      <c r="A246" s="15" t="s">
        <v>60</v>
      </c>
      <c r="B246" s="11"/>
      <c r="C246" s="11"/>
    </row>
    <row r="247" spans="1:3" ht="15.75">
      <c r="A247" s="5" t="s">
        <v>11</v>
      </c>
      <c r="B247" s="11"/>
      <c r="C247" s="11"/>
    </row>
    <row r="248" spans="1:3" ht="15.75">
      <c r="A248" s="5" t="s">
        <v>12</v>
      </c>
      <c r="B248" s="11"/>
      <c r="C248" s="11"/>
    </row>
    <row r="249" spans="1:3" ht="105" customHeight="1">
      <c r="A249" s="15" t="s">
        <v>61</v>
      </c>
      <c r="B249" s="11"/>
      <c r="C249" s="11"/>
    </row>
    <row r="250" spans="1:3" ht="15.75">
      <c r="A250" s="5" t="s">
        <v>11</v>
      </c>
      <c r="B250" s="11"/>
      <c r="C250" s="11"/>
    </row>
    <row r="251" spans="1:3" ht="15.75">
      <c r="A251" s="5" t="s">
        <v>12</v>
      </c>
      <c r="B251" s="11"/>
      <c r="C251" s="11"/>
    </row>
    <row r="252" spans="1:3" ht="90" customHeight="1">
      <c r="A252" s="15" t="s">
        <v>62</v>
      </c>
      <c r="B252" s="11"/>
      <c r="C252" s="11"/>
    </row>
    <row r="253" spans="1:3" ht="15.75">
      <c r="A253" s="5" t="s">
        <v>11</v>
      </c>
      <c r="B253" s="11"/>
      <c r="C253" s="11"/>
    </row>
    <row r="254" spans="1:3" ht="15.75">
      <c r="A254" s="5" t="s">
        <v>12</v>
      </c>
      <c r="B254" s="11"/>
      <c r="C254" s="11"/>
    </row>
    <row r="255" spans="1:9" s="44" customFormat="1" ht="15.75">
      <c r="A255" s="49" t="s">
        <v>166</v>
      </c>
      <c r="B255" s="43">
        <f>SUM(B38:B254)</f>
        <v>89</v>
      </c>
      <c r="C255" s="43">
        <f>SUM(C38:C254)</f>
        <v>89</v>
      </c>
      <c r="I255" s="45"/>
    </row>
    <row r="256" spans="1:3" ht="31.5">
      <c r="A256" s="46" t="s">
        <v>64</v>
      </c>
      <c r="B256" s="22"/>
      <c r="C256" s="22"/>
    </row>
    <row r="257" spans="1:3" ht="51" customHeight="1">
      <c r="A257" s="15" t="s">
        <v>49</v>
      </c>
      <c r="B257" s="11"/>
      <c r="C257" s="11"/>
    </row>
    <row r="258" spans="1:3" ht="15.75">
      <c r="A258" s="5" t="s">
        <v>11</v>
      </c>
      <c r="B258" s="11"/>
      <c r="C258" s="11"/>
    </row>
    <row r="259" spans="1:3" ht="15.75">
      <c r="A259" s="5" t="s">
        <v>12</v>
      </c>
      <c r="B259" s="11"/>
      <c r="C259" s="11"/>
    </row>
    <row r="260" spans="1:3" ht="78.75">
      <c r="A260" s="15" t="s">
        <v>65</v>
      </c>
      <c r="B260" s="11"/>
      <c r="C260" s="11"/>
    </row>
    <row r="261" spans="1:3" ht="15.75">
      <c r="A261" s="5" t="s">
        <v>11</v>
      </c>
      <c r="B261" s="11"/>
      <c r="C261" s="11"/>
    </row>
    <row r="262" spans="1:3" ht="15.75">
      <c r="A262" s="5" t="s">
        <v>12</v>
      </c>
      <c r="B262" s="11"/>
      <c r="C262" s="11"/>
    </row>
    <row r="263" spans="1:3" ht="31.5">
      <c r="A263" s="15" t="s">
        <v>66</v>
      </c>
      <c r="B263" s="11"/>
      <c r="C263" s="11"/>
    </row>
    <row r="264" spans="1:3" ht="15.75">
      <c r="A264" s="5" t="s">
        <v>11</v>
      </c>
      <c r="B264" s="11"/>
      <c r="C264" s="11"/>
    </row>
    <row r="265" spans="1:3" ht="15.75">
      <c r="A265" s="5" t="s">
        <v>12</v>
      </c>
      <c r="B265" s="11"/>
      <c r="C265" s="11"/>
    </row>
    <row r="266" spans="1:3" ht="63">
      <c r="A266" s="15" t="s">
        <v>67</v>
      </c>
      <c r="B266" s="11"/>
      <c r="C266" s="11"/>
    </row>
    <row r="267" spans="1:3" ht="15.75">
      <c r="A267" s="5" t="s">
        <v>11</v>
      </c>
      <c r="B267" s="11"/>
      <c r="C267" s="11"/>
    </row>
    <row r="268" spans="1:3" ht="15.75">
      <c r="A268" s="5" t="s">
        <v>12</v>
      </c>
      <c r="B268" s="11"/>
      <c r="C268" s="11"/>
    </row>
    <row r="269" spans="1:3" ht="31.5">
      <c r="A269" s="15" t="s">
        <v>68</v>
      </c>
      <c r="B269" s="11"/>
      <c r="C269" s="11"/>
    </row>
    <row r="270" spans="1:3" ht="15.75">
      <c r="A270" s="5" t="s">
        <v>11</v>
      </c>
      <c r="B270" s="11"/>
      <c r="C270" s="11"/>
    </row>
    <row r="271" spans="1:3" ht="15.75">
      <c r="A271" s="5" t="s">
        <v>12</v>
      </c>
      <c r="B271" s="11"/>
      <c r="C271" s="11"/>
    </row>
    <row r="272" spans="1:3" ht="63">
      <c r="A272" s="15" t="s">
        <v>69</v>
      </c>
      <c r="B272" s="11"/>
      <c r="C272" s="11"/>
    </row>
    <row r="273" spans="1:3" ht="15.75">
      <c r="A273" s="5" t="s">
        <v>11</v>
      </c>
      <c r="B273" s="11"/>
      <c r="C273" s="11"/>
    </row>
    <row r="274" spans="1:3" ht="15.75">
      <c r="A274" s="5" t="s">
        <v>12</v>
      </c>
      <c r="B274" s="11"/>
      <c r="C274" s="11"/>
    </row>
    <row r="275" spans="1:3" ht="31.5">
      <c r="A275" s="15" t="s">
        <v>70</v>
      </c>
      <c r="B275" s="11"/>
      <c r="C275" s="11"/>
    </row>
    <row r="276" spans="1:3" ht="15.75">
      <c r="A276" s="5" t="s">
        <v>11</v>
      </c>
      <c r="B276" s="11"/>
      <c r="C276" s="11"/>
    </row>
    <row r="277" spans="1:3" ht="15.75">
      <c r="A277" s="5" t="s">
        <v>12</v>
      </c>
      <c r="B277" s="11"/>
      <c r="C277" s="11"/>
    </row>
    <row r="278" spans="1:3" ht="63">
      <c r="A278" s="15" t="s">
        <v>71</v>
      </c>
      <c r="B278" s="11"/>
      <c r="C278" s="11"/>
    </row>
    <row r="279" spans="1:3" ht="15.75">
      <c r="A279" s="5" t="s">
        <v>11</v>
      </c>
      <c r="B279" s="11"/>
      <c r="C279" s="11"/>
    </row>
    <row r="280" spans="1:3" ht="15.75">
      <c r="A280" s="5" t="s">
        <v>12</v>
      </c>
      <c r="B280" s="11"/>
      <c r="C280" s="11"/>
    </row>
    <row r="281" spans="1:9" s="44" customFormat="1" ht="25.5">
      <c r="A281" s="50" t="s">
        <v>72</v>
      </c>
      <c r="B281" s="51">
        <f>B258+B259+B264+B265+B270+B271+B276+B277</f>
        <v>0</v>
      </c>
      <c r="C281" s="51">
        <f>C258+C259+C264+C265+C270+C271+C276+C277</f>
        <v>0</v>
      </c>
      <c r="I281" s="45"/>
    </row>
    <row r="282" spans="1:9" s="54" customFormat="1" ht="47.25">
      <c r="A282" s="52" t="s">
        <v>73</v>
      </c>
      <c r="B282" s="53">
        <f>B281+B255+B35</f>
        <v>114</v>
      </c>
      <c r="C282" s="53">
        <f>C281+C255+C35</f>
        <v>110</v>
      </c>
      <c r="I282" s="55"/>
    </row>
    <row r="283" spans="1:3" ht="15.75">
      <c r="A283" s="34"/>
      <c r="B283" s="35"/>
      <c r="C283" s="35"/>
    </row>
    <row r="284" spans="1:3" ht="15.75">
      <c r="A284" s="7"/>
      <c r="B284" s="36"/>
      <c r="C284" s="36"/>
    </row>
    <row r="285" spans="1:3" ht="15.75">
      <c r="A285" s="38" t="s">
        <v>9</v>
      </c>
      <c r="B285" s="39"/>
      <c r="C285" s="39" t="s">
        <v>2</v>
      </c>
    </row>
    <row r="286" spans="1:3" ht="15.75">
      <c r="A286" s="37"/>
      <c r="B286" s="40" t="s">
        <v>14</v>
      </c>
      <c r="C286" s="40" t="s">
        <v>15</v>
      </c>
    </row>
    <row r="287" spans="1:3" ht="15.75">
      <c r="A287" s="2" t="s">
        <v>17</v>
      </c>
      <c r="B287" s="36"/>
      <c r="C287" s="36"/>
    </row>
    <row r="288" spans="1:3" ht="15.75">
      <c r="A288" s="2"/>
      <c r="B288" s="36"/>
      <c r="C288" s="36"/>
    </row>
    <row r="289" spans="1:3" ht="15.75">
      <c r="A289" s="38" t="s">
        <v>16</v>
      </c>
      <c r="B289" s="39"/>
      <c r="C289" s="39" t="s">
        <v>3</v>
      </c>
    </row>
    <row r="290" spans="1:3" ht="15.75">
      <c r="A290" s="37"/>
      <c r="B290" s="40" t="s">
        <v>14</v>
      </c>
      <c r="C290" s="40" t="s">
        <v>15</v>
      </c>
    </row>
    <row r="291" spans="1:3" ht="15.75">
      <c r="A291" s="2"/>
      <c r="B291" s="36"/>
      <c r="C291" s="36"/>
    </row>
    <row r="292" spans="1:3" ht="15.75">
      <c r="A292" s="38" t="s">
        <v>13</v>
      </c>
      <c r="B292" s="39"/>
      <c r="C292" s="39"/>
    </row>
    <row r="293" spans="1:3" ht="15.75">
      <c r="A293" s="37"/>
      <c r="B293" s="40" t="s">
        <v>14</v>
      </c>
      <c r="C293" s="40" t="s">
        <v>15</v>
      </c>
    </row>
  </sheetData>
  <sheetProtection/>
  <mergeCells count="7">
    <mergeCell ref="A8:C8"/>
    <mergeCell ref="A2:C2"/>
    <mergeCell ref="A3:C3"/>
    <mergeCell ref="A4:C4"/>
    <mergeCell ref="A5:C5"/>
    <mergeCell ref="A6:A7"/>
    <mergeCell ref="B6:C6"/>
  </mergeCells>
  <printOptions horizontalCentered="1"/>
  <pageMargins left="0" right="0" top="0" bottom="0" header="0.31496062992125984" footer="0.31496062992125984"/>
  <pageSetup horizontalDpi="600" verticalDpi="600" orientation="portrait" paperSize="9" scale="80" r:id="rId1"/>
  <headerFooter alignWithMargins="0">
    <oddHeader>&amp;CСтраница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6"/>
  <sheetViews>
    <sheetView view="pageBreakPreview" zoomScale="90" zoomScaleSheetLayoutView="90" zoomScalePageLayoutView="0" workbookViewId="0" topLeftCell="A55">
      <selection activeCell="I306" sqref="I306"/>
    </sheetView>
  </sheetViews>
  <sheetFormatPr defaultColWidth="8.875" defaultRowHeight="12.75"/>
  <cols>
    <col min="1" max="1" width="74.375" style="1" customWidth="1"/>
    <col min="2" max="3" width="19.25390625" style="4" customWidth="1"/>
    <col min="4" max="8" width="8.875" style="1" customWidth="1"/>
    <col min="9" max="9" width="8.875" style="30" customWidth="1"/>
    <col min="10" max="16384" width="8.875" style="1" customWidth="1"/>
  </cols>
  <sheetData>
    <row r="1" spans="1:3" ht="15.75">
      <c r="A1" s="12"/>
      <c r="B1" s="12"/>
      <c r="C1" s="41" t="s">
        <v>96</v>
      </c>
    </row>
    <row r="2" spans="1:3" ht="44.25" customHeight="1">
      <c r="A2" s="62" t="s">
        <v>31</v>
      </c>
      <c r="B2" s="62"/>
      <c r="C2" s="62"/>
    </row>
    <row r="3" spans="1:3" ht="22.5">
      <c r="A3" s="64"/>
      <c r="B3" s="64"/>
      <c r="C3" s="64"/>
    </row>
    <row r="4" spans="1:3" ht="15.75">
      <c r="A4" s="59" t="s">
        <v>18</v>
      </c>
      <c r="B4" s="59"/>
      <c r="C4" s="59"/>
    </row>
    <row r="5" spans="1:9" s="3" customFormat="1" ht="15.75">
      <c r="A5" s="60"/>
      <c r="B5" s="60"/>
      <c r="C5" s="60"/>
      <c r="I5" s="31"/>
    </row>
    <row r="6" spans="1:9" s="4" customFormat="1" ht="55.5" customHeight="1">
      <c r="A6" s="63" t="s">
        <v>20</v>
      </c>
      <c r="B6" s="63" t="s">
        <v>97</v>
      </c>
      <c r="C6" s="63"/>
      <c r="I6" s="32"/>
    </row>
    <row r="7" spans="1:9" s="4" customFormat="1" ht="18.75">
      <c r="A7" s="63"/>
      <c r="B7" s="13" t="s">
        <v>22</v>
      </c>
      <c r="C7" s="13" t="s">
        <v>23</v>
      </c>
      <c r="I7" s="32"/>
    </row>
    <row r="8" spans="1:3" ht="41.25" customHeight="1">
      <c r="A8" s="56" t="s">
        <v>47</v>
      </c>
      <c r="B8" s="56"/>
      <c r="C8" s="56"/>
    </row>
    <row r="9" spans="1:3" s="7" customFormat="1" ht="31.5">
      <c r="A9" s="15" t="s">
        <v>33</v>
      </c>
      <c r="B9" s="11"/>
      <c r="C9" s="11"/>
    </row>
    <row r="10" spans="1:3" s="7" customFormat="1" ht="15.75">
      <c r="A10" s="5" t="s">
        <v>11</v>
      </c>
      <c r="B10" s="11"/>
      <c r="C10" s="11"/>
    </row>
    <row r="11" spans="1:3" s="7" customFormat="1" ht="15.75">
      <c r="A11" s="5" t="s">
        <v>12</v>
      </c>
      <c r="B11" s="11"/>
      <c r="C11" s="11"/>
    </row>
    <row r="12" spans="1:3" s="7" customFormat="1" ht="31.5">
      <c r="A12" s="15" t="s">
        <v>34</v>
      </c>
      <c r="B12" s="11"/>
      <c r="C12" s="11"/>
    </row>
    <row r="13" spans="1:3" s="7" customFormat="1" ht="15.75">
      <c r="A13" s="5" t="s">
        <v>11</v>
      </c>
      <c r="B13" s="11"/>
      <c r="C13" s="11"/>
    </row>
    <row r="14" spans="1:3" s="7" customFormat="1" ht="15.75">
      <c r="A14" s="5" t="s">
        <v>12</v>
      </c>
      <c r="B14" s="11"/>
      <c r="C14" s="11"/>
    </row>
    <row r="15" spans="1:3" s="7" customFormat="1" ht="57.75" customHeight="1">
      <c r="A15" s="15" t="s">
        <v>35</v>
      </c>
      <c r="B15" s="11"/>
      <c r="C15" s="11"/>
    </row>
    <row r="16" spans="1:3" s="7" customFormat="1" ht="15.75">
      <c r="A16" s="5" t="s">
        <v>11</v>
      </c>
      <c r="B16" s="11"/>
      <c r="C16" s="11"/>
    </row>
    <row r="17" spans="1:3" s="7" customFormat="1" ht="15.75">
      <c r="A17" s="5" t="s">
        <v>12</v>
      </c>
      <c r="B17" s="11"/>
      <c r="C17" s="11"/>
    </row>
    <row r="18" spans="1:3" s="7" customFormat="1" ht="57" customHeight="1">
      <c r="A18" s="15" t="s">
        <v>36</v>
      </c>
      <c r="B18" s="11"/>
      <c r="C18" s="11"/>
    </row>
    <row r="19" spans="1:3" s="7" customFormat="1" ht="15.75">
      <c r="A19" s="5" t="s">
        <v>11</v>
      </c>
      <c r="B19" s="11"/>
      <c r="C19" s="11"/>
    </row>
    <row r="20" spans="1:3" s="7" customFormat="1" ht="15.75">
      <c r="A20" s="5" t="s">
        <v>12</v>
      </c>
      <c r="B20" s="11"/>
      <c r="C20" s="11"/>
    </row>
    <row r="21" spans="1:3" s="7" customFormat="1" ht="69" customHeight="1">
      <c r="A21" s="15" t="s">
        <v>37</v>
      </c>
      <c r="B21" s="11"/>
      <c r="C21" s="11"/>
    </row>
    <row r="22" spans="1:3" s="7" customFormat="1" ht="15.75">
      <c r="A22" s="5" t="s">
        <v>11</v>
      </c>
      <c r="B22" s="11"/>
      <c r="C22" s="11"/>
    </row>
    <row r="23" spans="1:3" s="7" customFormat="1" ht="15.75">
      <c r="A23" s="5" t="s">
        <v>12</v>
      </c>
      <c r="B23" s="11"/>
      <c r="C23" s="11"/>
    </row>
    <row r="24" spans="1:3" s="7" customFormat="1" ht="72" customHeight="1">
      <c r="A24" s="15" t="s">
        <v>38</v>
      </c>
      <c r="B24" s="11"/>
      <c r="C24" s="11"/>
    </row>
    <row r="25" spans="1:3" s="7" customFormat="1" ht="15.75">
      <c r="A25" s="5" t="s">
        <v>11</v>
      </c>
      <c r="B25" s="11"/>
      <c r="C25" s="11"/>
    </row>
    <row r="26" spans="1:3" s="7" customFormat="1" ht="15.75">
      <c r="A26" s="5" t="s">
        <v>12</v>
      </c>
      <c r="B26" s="11"/>
      <c r="C26" s="11"/>
    </row>
    <row r="27" spans="1:3" s="7" customFormat="1" ht="63">
      <c r="A27" s="15" t="s">
        <v>39</v>
      </c>
      <c r="B27" s="11"/>
      <c r="C27" s="11"/>
    </row>
    <row r="28" spans="1:3" s="7" customFormat="1" ht="15.75">
      <c r="A28" s="5" t="s">
        <v>11</v>
      </c>
      <c r="B28" s="11"/>
      <c r="C28" s="11"/>
    </row>
    <row r="29" spans="1:3" s="7" customFormat="1" ht="15.75">
      <c r="A29" s="5" t="s">
        <v>12</v>
      </c>
      <c r="B29" s="11"/>
      <c r="C29" s="11"/>
    </row>
    <row r="30" spans="1:3" s="7" customFormat="1" ht="69" customHeight="1">
      <c r="A30" s="15" t="s">
        <v>40</v>
      </c>
      <c r="B30" s="11"/>
      <c r="C30" s="11"/>
    </row>
    <row r="31" spans="1:3" s="7" customFormat="1" ht="15.75">
      <c r="A31" s="5" t="s">
        <v>11</v>
      </c>
      <c r="B31" s="11"/>
      <c r="C31" s="11"/>
    </row>
    <row r="32" spans="1:3" s="7" customFormat="1" ht="15.75">
      <c r="A32" s="5" t="s">
        <v>12</v>
      </c>
      <c r="B32" s="11"/>
      <c r="C32" s="11"/>
    </row>
    <row r="33" spans="1:3" s="7" customFormat="1" ht="15.75">
      <c r="A33" s="10" t="s">
        <v>21</v>
      </c>
      <c r="B33" s="14">
        <f>SUM(B9:B20)</f>
        <v>0</v>
      </c>
      <c r="C33" s="14">
        <f>SUM(C9:C20)</f>
        <v>0</v>
      </c>
    </row>
    <row r="34" spans="1:3" s="7" customFormat="1" ht="43.5" customHeight="1">
      <c r="A34" s="56" t="s">
        <v>46</v>
      </c>
      <c r="B34" s="56"/>
      <c r="C34" s="56"/>
    </row>
    <row r="35" spans="1:3" s="7" customFormat="1" ht="31.5">
      <c r="A35" s="9" t="s">
        <v>24</v>
      </c>
      <c r="B35" s="11"/>
      <c r="C35" s="11"/>
    </row>
    <row r="36" spans="1:3" s="7" customFormat="1" ht="15.75">
      <c r="A36" s="6"/>
      <c r="B36" s="11"/>
      <c r="C36" s="11"/>
    </row>
    <row r="37" spans="1:3" ht="31.5">
      <c r="A37" s="15" t="s">
        <v>33</v>
      </c>
      <c r="B37" s="11"/>
      <c r="C37" s="11"/>
    </row>
    <row r="38" spans="1:3" ht="15.75">
      <c r="A38" s="5" t="s">
        <v>11</v>
      </c>
      <c r="B38" s="11"/>
      <c r="C38" s="11"/>
    </row>
    <row r="39" spans="1:3" ht="15.75">
      <c r="A39" s="5" t="s">
        <v>12</v>
      </c>
      <c r="B39" s="11"/>
      <c r="C39" s="11"/>
    </row>
    <row r="40" spans="1:3" ht="45.75" customHeight="1">
      <c r="A40" s="15" t="s">
        <v>34</v>
      </c>
      <c r="B40" s="11"/>
      <c r="C40" s="11"/>
    </row>
    <row r="41" spans="1:3" ht="15.75">
      <c r="A41" s="5" t="s">
        <v>11</v>
      </c>
      <c r="B41" s="11"/>
      <c r="C41" s="11"/>
    </row>
    <row r="42" spans="1:3" ht="15.75">
      <c r="A42" s="5" t="s">
        <v>12</v>
      </c>
      <c r="B42" s="11"/>
      <c r="C42" s="11"/>
    </row>
    <row r="43" spans="1:3" ht="56.25" customHeight="1">
      <c r="A43" s="15" t="s">
        <v>35</v>
      </c>
      <c r="B43" s="11"/>
      <c r="C43" s="11"/>
    </row>
    <row r="44" spans="1:3" ht="15.75">
      <c r="A44" s="5" t="s">
        <v>11</v>
      </c>
      <c r="B44" s="11"/>
      <c r="C44" s="11"/>
    </row>
    <row r="45" spans="1:3" ht="15.75">
      <c r="A45" s="5" t="s">
        <v>12</v>
      </c>
      <c r="B45" s="11"/>
      <c r="C45" s="11"/>
    </row>
    <row r="46" spans="1:3" ht="55.5" customHeight="1">
      <c r="A46" s="15" t="s">
        <v>36</v>
      </c>
      <c r="B46" s="11"/>
      <c r="C46" s="11"/>
    </row>
    <row r="47" spans="1:3" ht="15.75">
      <c r="A47" s="5" t="s">
        <v>11</v>
      </c>
      <c r="B47" s="11"/>
      <c r="C47" s="11"/>
    </row>
    <row r="48" spans="1:3" ht="15.75">
      <c r="A48" s="5" t="s">
        <v>12</v>
      </c>
      <c r="B48" s="11"/>
      <c r="C48" s="11"/>
    </row>
    <row r="49" spans="1:3" ht="75" customHeight="1">
      <c r="A49" s="15" t="s">
        <v>42</v>
      </c>
      <c r="B49" s="11"/>
      <c r="C49" s="11"/>
    </row>
    <row r="50" spans="1:3" ht="15.75">
      <c r="A50" s="5" t="s">
        <v>11</v>
      </c>
      <c r="B50" s="11"/>
      <c r="C50" s="11"/>
    </row>
    <row r="51" spans="1:3" ht="15.75">
      <c r="A51" s="5" t="s">
        <v>12</v>
      </c>
      <c r="B51" s="11"/>
      <c r="C51" s="11"/>
    </row>
    <row r="52" spans="1:3" ht="73.5" customHeight="1">
      <c r="A52" s="15" t="s">
        <v>43</v>
      </c>
      <c r="B52" s="11"/>
      <c r="C52" s="11"/>
    </row>
    <row r="53" spans="1:3" ht="15.75">
      <c r="A53" s="5" t="s">
        <v>11</v>
      </c>
      <c r="B53" s="11"/>
      <c r="C53" s="11"/>
    </row>
    <row r="54" spans="1:3" ht="15.75">
      <c r="A54" s="5" t="s">
        <v>12</v>
      </c>
      <c r="B54" s="11"/>
      <c r="C54" s="11"/>
    </row>
    <row r="55" spans="1:3" ht="72" customHeight="1">
      <c r="A55" s="15" t="s">
        <v>39</v>
      </c>
      <c r="B55" s="11"/>
      <c r="C55" s="11"/>
    </row>
    <row r="56" spans="1:3" ht="15.75">
      <c r="A56" s="5" t="s">
        <v>11</v>
      </c>
      <c r="B56" s="11"/>
      <c r="C56" s="11"/>
    </row>
    <row r="57" spans="1:3" ht="15.75">
      <c r="A57" s="5" t="s">
        <v>12</v>
      </c>
      <c r="B57" s="11"/>
      <c r="C57" s="11"/>
    </row>
    <row r="58" spans="1:3" ht="72" customHeight="1">
      <c r="A58" s="15" t="s">
        <v>40</v>
      </c>
      <c r="B58" s="11"/>
      <c r="C58" s="11"/>
    </row>
    <row r="59" spans="1:3" ht="15.75">
      <c r="A59" s="5" t="s">
        <v>11</v>
      </c>
      <c r="B59" s="11"/>
      <c r="C59" s="11"/>
    </row>
    <row r="60" spans="1:3" ht="15.75">
      <c r="A60" s="5" t="s">
        <v>12</v>
      </c>
      <c r="B60" s="11"/>
      <c r="C60" s="11"/>
    </row>
    <row r="61" spans="1:3" ht="31.5">
      <c r="A61" s="10" t="s">
        <v>32</v>
      </c>
      <c r="B61" s="22">
        <f>SUM(B37:B48)</f>
        <v>0</v>
      </c>
      <c r="C61" s="22">
        <f>SUM(C37:C48)</f>
        <v>0</v>
      </c>
    </row>
    <row r="62" spans="1:3" ht="18.75" customHeight="1">
      <c r="A62" s="18" t="s">
        <v>98</v>
      </c>
      <c r="B62" s="10"/>
      <c r="C62" s="10"/>
    </row>
    <row r="63" spans="1:3" ht="51" customHeight="1">
      <c r="A63" s="16" t="s">
        <v>99</v>
      </c>
      <c r="B63" s="11"/>
      <c r="C63" s="11"/>
    </row>
    <row r="64" spans="1:3" ht="15.75">
      <c r="A64" s="5" t="s">
        <v>11</v>
      </c>
      <c r="B64" s="11"/>
      <c r="C64" s="11"/>
    </row>
    <row r="65" spans="1:3" ht="15.75">
      <c r="A65" s="5" t="s">
        <v>12</v>
      </c>
      <c r="B65" s="11"/>
      <c r="C65" s="11"/>
    </row>
    <row r="66" spans="1:3" ht="50.25" customHeight="1">
      <c r="A66" s="16" t="s">
        <v>100</v>
      </c>
      <c r="B66" s="11"/>
      <c r="C66" s="11"/>
    </row>
    <row r="67" spans="1:3" ht="15.75">
      <c r="A67" s="5" t="s">
        <v>11</v>
      </c>
      <c r="B67" s="11"/>
      <c r="C67" s="11"/>
    </row>
    <row r="68" spans="1:3" ht="15.75">
      <c r="A68" s="5" t="s">
        <v>12</v>
      </c>
      <c r="B68" s="11"/>
      <c r="C68" s="11"/>
    </row>
    <row r="69" spans="1:3" ht="49.5" customHeight="1">
      <c r="A69" s="15" t="s">
        <v>101</v>
      </c>
      <c r="B69" s="11"/>
      <c r="C69" s="11"/>
    </row>
    <row r="70" spans="1:3" ht="15.75">
      <c r="A70" s="5" t="s">
        <v>11</v>
      </c>
      <c r="B70" s="11"/>
      <c r="C70" s="11"/>
    </row>
    <row r="71" spans="1:3" ht="15.75">
      <c r="A71" s="5" t="s">
        <v>12</v>
      </c>
      <c r="B71" s="11"/>
      <c r="C71" s="11"/>
    </row>
    <row r="72" spans="1:3" ht="48" customHeight="1">
      <c r="A72" s="15" t="s">
        <v>102</v>
      </c>
      <c r="B72" s="11"/>
      <c r="C72" s="11"/>
    </row>
    <row r="73" spans="1:3" ht="15.75">
      <c r="A73" s="5" t="s">
        <v>11</v>
      </c>
      <c r="B73" s="11"/>
      <c r="C73" s="11"/>
    </row>
    <row r="74" spans="1:3" ht="15.75">
      <c r="A74" s="5" t="s">
        <v>12</v>
      </c>
      <c r="B74" s="11"/>
      <c r="C74" s="11"/>
    </row>
    <row r="75" spans="1:3" ht="45.75" customHeight="1">
      <c r="A75" s="15" t="s">
        <v>103</v>
      </c>
      <c r="B75" s="11"/>
      <c r="C75" s="11"/>
    </row>
    <row r="76" spans="1:3" ht="15.75">
      <c r="A76" s="5" t="s">
        <v>11</v>
      </c>
      <c r="B76" s="11"/>
      <c r="C76" s="11"/>
    </row>
    <row r="77" spans="1:3" ht="15.75">
      <c r="A77" s="5" t="s">
        <v>12</v>
      </c>
      <c r="B77" s="11"/>
      <c r="C77" s="11"/>
    </row>
    <row r="78" spans="1:3" ht="78.75">
      <c r="A78" s="15" t="s">
        <v>104</v>
      </c>
      <c r="B78" s="11"/>
      <c r="C78" s="11"/>
    </row>
    <row r="79" spans="1:3" ht="15.75">
      <c r="A79" s="5" t="s">
        <v>11</v>
      </c>
      <c r="B79" s="11"/>
      <c r="C79" s="11"/>
    </row>
    <row r="80" spans="1:3" ht="15.75">
      <c r="A80" s="5" t="s">
        <v>12</v>
      </c>
      <c r="B80" s="11"/>
      <c r="C80" s="11"/>
    </row>
    <row r="81" spans="1:3" ht="79.5" customHeight="1">
      <c r="A81" s="15" t="s">
        <v>139</v>
      </c>
      <c r="B81" s="11"/>
      <c r="C81" s="11"/>
    </row>
    <row r="82" spans="1:3" ht="15.75">
      <c r="A82" s="5" t="s">
        <v>11</v>
      </c>
      <c r="B82" s="11"/>
      <c r="C82" s="11"/>
    </row>
    <row r="83" spans="1:3" ht="15.75">
      <c r="A83" s="5" t="s">
        <v>12</v>
      </c>
      <c r="B83" s="11"/>
      <c r="C83" s="11"/>
    </row>
    <row r="84" spans="1:3" ht="89.25" customHeight="1">
      <c r="A84" s="15" t="s">
        <v>140</v>
      </c>
      <c r="B84" s="11"/>
      <c r="C84" s="11"/>
    </row>
    <row r="85" spans="1:3" ht="15.75">
      <c r="A85" s="5" t="s">
        <v>11</v>
      </c>
      <c r="B85" s="11"/>
      <c r="C85" s="11"/>
    </row>
    <row r="86" spans="1:3" ht="15.75">
      <c r="A86" s="5" t="s">
        <v>12</v>
      </c>
      <c r="B86" s="11"/>
      <c r="C86" s="11"/>
    </row>
    <row r="87" spans="1:3" ht="78.75">
      <c r="A87" s="15" t="s">
        <v>141</v>
      </c>
      <c r="B87" s="11"/>
      <c r="C87" s="11"/>
    </row>
    <row r="88" spans="1:3" ht="15.75">
      <c r="A88" s="5" t="s">
        <v>11</v>
      </c>
      <c r="B88" s="11"/>
      <c r="C88" s="11"/>
    </row>
    <row r="89" spans="1:3" ht="15.75">
      <c r="A89" s="5" t="s">
        <v>12</v>
      </c>
      <c r="B89" s="11"/>
      <c r="C89" s="11"/>
    </row>
    <row r="90" spans="1:3" ht="63">
      <c r="A90" s="15" t="s">
        <v>105</v>
      </c>
      <c r="B90" s="11"/>
      <c r="C90" s="11"/>
    </row>
    <row r="91" spans="1:3" ht="15.75">
      <c r="A91" s="5" t="s">
        <v>11</v>
      </c>
      <c r="B91" s="11"/>
      <c r="C91" s="11"/>
    </row>
    <row r="92" spans="1:3" ht="15.75">
      <c r="A92" s="5" t="s">
        <v>12</v>
      </c>
      <c r="B92" s="11"/>
      <c r="C92" s="11"/>
    </row>
    <row r="93" spans="1:3" ht="47.25">
      <c r="A93" s="15" t="s">
        <v>106</v>
      </c>
      <c r="B93" s="11"/>
      <c r="C93" s="11"/>
    </row>
    <row r="94" spans="1:3" ht="15.75">
      <c r="A94" s="5" t="s">
        <v>11</v>
      </c>
      <c r="B94" s="11"/>
      <c r="C94" s="11"/>
    </row>
    <row r="95" spans="1:3" ht="15.75">
      <c r="A95" s="5" t="s">
        <v>12</v>
      </c>
      <c r="B95" s="11"/>
      <c r="C95" s="11"/>
    </row>
    <row r="96" spans="1:3" ht="63.75" customHeight="1">
      <c r="A96" s="15" t="s">
        <v>107</v>
      </c>
      <c r="B96" s="11"/>
      <c r="C96" s="11"/>
    </row>
    <row r="97" spans="1:3" ht="15.75">
      <c r="A97" s="5" t="s">
        <v>11</v>
      </c>
      <c r="B97" s="11"/>
      <c r="C97" s="11"/>
    </row>
    <row r="98" spans="1:3" ht="15.75">
      <c r="A98" s="5" t="s">
        <v>12</v>
      </c>
      <c r="B98" s="11"/>
      <c r="C98" s="11"/>
    </row>
    <row r="99" spans="1:3" ht="78.75" customHeight="1">
      <c r="A99" s="15" t="s">
        <v>108</v>
      </c>
      <c r="B99" s="11"/>
      <c r="C99" s="11"/>
    </row>
    <row r="100" spans="1:3" ht="15.75">
      <c r="A100" s="5" t="s">
        <v>11</v>
      </c>
      <c r="B100" s="11"/>
      <c r="C100" s="11"/>
    </row>
    <row r="101" spans="1:3" ht="15.75">
      <c r="A101" s="5" t="s">
        <v>12</v>
      </c>
      <c r="B101" s="11"/>
      <c r="C101" s="11"/>
    </row>
    <row r="102" spans="1:3" ht="47.25">
      <c r="A102" s="15" t="s">
        <v>109</v>
      </c>
      <c r="B102" s="11"/>
      <c r="C102" s="11"/>
    </row>
    <row r="103" spans="1:3" ht="15.75">
      <c r="A103" s="5" t="s">
        <v>11</v>
      </c>
      <c r="B103" s="11"/>
      <c r="C103" s="11"/>
    </row>
    <row r="104" spans="1:3" ht="15.75">
      <c r="A104" s="5" t="s">
        <v>12</v>
      </c>
      <c r="B104" s="11"/>
      <c r="C104" s="11"/>
    </row>
    <row r="105" spans="1:3" ht="55.5" customHeight="1">
      <c r="A105" s="15" t="s">
        <v>110</v>
      </c>
      <c r="B105" s="11"/>
      <c r="C105" s="11"/>
    </row>
    <row r="106" spans="1:3" ht="15.75">
      <c r="A106" s="5" t="s">
        <v>11</v>
      </c>
      <c r="B106" s="11"/>
      <c r="C106" s="11"/>
    </row>
    <row r="107" spans="1:3" ht="15.75">
      <c r="A107" s="5" t="s">
        <v>12</v>
      </c>
      <c r="B107" s="11"/>
      <c r="C107" s="11"/>
    </row>
    <row r="108" spans="1:3" ht="57" customHeight="1">
      <c r="A108" s="15" t="s">
        <v>111</v>
      </c>
      <c r="B108" s="11"/>
      <c r="C108" s="11"/>
    </row>
    <row r="109" spans="1:3" ht="15.75">
      <c r="A109" s="5" t="s">
        <v>11</v>
      </c>
      <c r="B109" s="11"/>
      <c r="C109" s="11"/>
    </row>
    <row r="110" spans="1:3" ht="15.75">
      <c r="A110" s="5" t="s">
        <v>12</v>
      </c>
      <c r="B110" s="11"/>
      <c r="C110" s="11"/>
    </row>
    <row r="111" spans="1:3" ht="57.75" customHeight="1">
      <c r="A111" s="15" t="s">
        <v>112</v>
      </c>
      <c r="B111" s="11"/>
      <c r="C111" s="11"/>
    </row>
    <row r="112" spans="1:3" ht="15.75">
      <c r="A112" s="5" t="s">
        <v>11</v>
      </c>
      <c r="B112" s="11"/>
      <c r="C112" s="11"/>
    </row>
    <row r="113" spans="1:3" ht="15.75">
      <c r="A113" s="5" t="s">
        <v>12</v>
      </c>
      <c r="B113" s="11"/>
      <c r="C113" s="11"/>
    </row>
    <row r="114" spans="1:3" ht="57" customHeight="1">
      <c r="A114" s="15" t="s">
        <v>113</v>
      </c>
      <c r="B114" s="11"/>
      <c r="C114" s="11"/>
    </row>
    <row r="115" spans="1:3" ht="15.75">
      <c r="A115" s="5" t="s">
        <v>11</v>
      </c>
      <c r="B115" s="11"/>
      <c r="C115" s="11"/>
    </row>
    <row r="116" spans="1:3" ht="15.75">
      <c r="A116" s="5" t="s">
        <v>12</v>
      </c>
      <c r="B116" s="11"/>
      <c r="C116" s="11"/>
    </row>
    <row r="117" spans="1:3" ht="57.75" customHeight="1">
      <c r="A117" s="15" t="s">
        <v>114</v>
      </c>
      <c r="B117" s="11"/>
      <c r="C117" s="11"/>
    </row>
    <row r="118" spans="1:3" ht="15.75">
      <c r="A118" s="5" t="s">
        <v>11</v>
      </c>
      <c r="B118" s="11"/>
      <c r="C118" s="11"/>
    </row>
    <row r="119" spans="1:3" ht="15.75">
      <c r="A119" s="5" t="s">
        <v>12</v>
      </c>
      <c r="B119" s="11"/>
      <c r="C119" s="11"/>
    </row>
    <row r="120" spans="1:3" ht="58.5" customHeight="1">
      <c r="A120" s="15" t="s">
        <v>115</v>
      </c>
      <c r="B120" s="11"/>
      <c r="C120" s="11"/>
    </row>
    <row r="121" spans="1:3" ht="15.75">
      <c r="A121" s="5" t="s">
        <v>11</v>
      </c>
      <c r="B121" s="11"/>
      <c r="C121" s="11"/>
    </row>
    <row r="122" spans="1:3" ht="15.75">
      <c r="A122" s="5" t="s">
        <v>12</v>
      </c>
      <c r="B122" s="11"/>
      <c r="C122" s="11"/>
    </row>
    <row r="123" spans="1:3" ht="48.75" customHeight="1">
      <c r="A123" s="15" t="s">
        <v>142</v>
      </c>
      <c r="B123" s="11"/>
      <c r="C123" s="11"/>
    </row>
    <row r="124" spans="1:3" ht="15.75">
      <c r="A124" s="5" t="s">
        <v>11</v>
      </c>
      <c r="B124" s="11"/>
      <c r="C124" s="11"/>
    </row>
    <row r="125" spans="1:3" ht="15.75">
      <c r="A125" s="5" t="s">
        <v>12</v>
      </c>
      <c r="B125" s="11"/>
      <c r="C125" s="11"/>
    </row>
    <row r="126" spans="1:3" ht="60" customHeight="1">
      <c r="A126" s="15" t="s">
        <v>116</v>
      </c>
      <c r="B126" s="11"/>
      <c r="C126" s="11"/>
    </row>
    <row r="127" spans="1:3" ht="15.75">
      <c r="A127" s="5" t="s">
        <v>11</v>
      </c>
      <c r="B127" s="11"/>
      <c r="C127" s="11"/>
    </row>
    <row r="128" spans="1:3" ht="15.75">
      <c r="A128" s="5" t="s">
        <v>12</v>
      </c>
      <c r="B128" s="11"/>
      <c r="C128" s="11"/>
    </row>
    <row r="129" spans="1:3" ht="47.25">
      <c r="A129" s="15" t="s">
        <v>117</v>
      </c>
      <c r="B129" s="11"/>
      <c r="C129" s="11"/>
    </row>
    <row r="130" spans="1:3" ht="15.75">
      <c r="A130" s="5" t="s">
        <v>11</v>
      </c>
      <c r="B130" s="11"/>
      <c r="C130" s="11"/>
    </row>
    <row r="131" spans="1:3" ht="15.75">
      <c r="A131" s="5" t="s">
        <v>12</v>
      </c>
      <c r="B131" s="11"/>
      <c r="C131" s="11"/>
    </row>
    <row r="132" spans="1:3" ht="63" customHeight="1">
      <c r="A132" s="15" t="s">
        <v>118</v>
      </c>
      <c r="B132" s="11"/>
      <c r="C132" s="11"/>
    </row>
    <row r="133" spans="1:3" ht="15.75">
      <c r="A133" s="5" t="s">
        <v>11</v>
      </c>
      <c r="B133" s="11"/>
      <c r="C133" s="11"/>
    </row>
    <row r="134" spans="1:3" ht="15.75">
      <c r="A134" s="5" t="s">
        <v>12</v>
      </c>
      <c r="B134" s="11"/>
      <c r="C134" s="11"/>
    </row>
    <row r="135" spans="1:3" ht="47.25">
      <c r="A135" s="15" t="s">
        <v>119</v>
      </c>
      <c r="B135" s="11"/>
      <c r="C135" s="11"/>
    </row>
    <row r="136" spans="1:3" ht="15.75">
      <c r="A136" s="5" t="s">
        <v>11</v>
      </c>
      <c r="B136" s="11"/>
      <c r="C136" s="11"/>
    </row>
    <row r="137" spans="1:3" ht="15.75">
      <c r="A137" s="5" t="s">
        <v>12</v>
      </c>
      <c r="B137" s="11"/>
      <c r="C137" s="11"/>
    </row>
    <row r="138" spans="1:3" ht="50.25" customHeight="1">
      <c r="A138" s="15" t="s">
        <v>120</v>
      </c>
      <c r="B138" s="11"/>
      <c r="C138" s="11"/>
    </row>
    <row r="139" spans="1:3" ht="15.75">
      <c r="A139" s="5" t="s">
        <v>11</v>
      </c>
      <c r="B139" s="11"/>
      <c r="C139" s="11"/>
    </row>
    <row r="140" spans="1:3" ht="15.75">
      <c r="A140" s="5" t="s">
        <v>12</v>
      </c>
      <c r="B140" s="11"/>
      <c r="C140" s="11"/>
    </row>
    <row r="141" spans="1:3" ht="50.25" customHeight="1">
      <c r="A141" s="15" t="s">
        <v>121</v>
      </c>
      <c r="B141" s="11"/>
      <c r="C141" s="11"/>
    </row>
    <row r="142" spans="1:3" ht="15.75">
      <c r="A142" s="5" t="s">
        <v>11</v>
      </c>
      <c r="B142" s="11"/>
      <c r="C142" s="11"/>
    </row>
    <row r="143" spans="1:3" ht="15.75">
      <c r="A143" s="5" t="s">
        <v>12</v>
      </c>
      <c r="B143" s="11"/>
      <c r="C143" s="11"/>
    </row>
    <row r="144" spans="1:3" ht="87" customHeight="1">
      <c r="A144" s="15" t="s">
        <v>122</v>
      </c>
      <c r="B144" s="11"/>
      <c r="C144" s="11"/>
    </row>
    <row r="145" spans="1:3" ht="15.75">
      <c r="A145" s="5" t="s">
        <v>11</v>
      </c>
      <c r="B145" s="11"/>
      <c r="C145" s="11"/>
    </row>
    <row r="146" spans="1:3" ht="15.75">
      <c r="A146" s="5" t="s">
        <v>12</v>
      </c>
      <c r="B146" s="11"/>
      <c r="C146" s="11"/>
    </row>
    <row r="147" spans="1:3" ht="87.75" customHeight="1">
      <c r="A147" s="15" t="s">
        <v>123</v>
      </c>
      <c r="B147" s="11"/>
      <c r="C147" s="11"/>
    </row>
    <row r="148" spans="1:3" ht="15.75">
      <c r="A148" s="5" t="s">
        <v>11</v>
      </c>
      <c r="B148" s="11"/>
      <c r="C148" s="11"/>
    </row>
    <row r="149" spans="1:3" ht="15.75">
      <c r="A149" s="5" t="s">
        <v>12</v>
      </c>
      <c r="B149" s="11"/>
      <c r="C149" s="11"/>
    </row>
    <row r="150" spans="1:3" ht="87" customHeight="1">
      <c r="A150" s="15" t="s">
        <v>124</v>
      </c>
      <c r="B150" s="11"/>
      <c r="C150" s="11"/>
    </row>
    <row r="151" spans="1:3" ht="15.75">
      <c r="A151" s="5" t="s">
        <v>11</v>
      </c>
      <c r="B151" s="11"/>
      <c r="C151" s="11"/>
    </row>
    <row r="152" spans="1:3" ht="15.75">
      <c r="A152" s="5" t="s">
        <v>12</v>
      </c>
      <c r="B152" s="11"/>
      <c r="C152" s="11"/>
    </row>
    <row r="153" spans="1:3" ht="90.75" customHeight="1">
      <c r="A153" s="15" t="s">
        <v>125</v>
      </c>
      <c r="B153" s="11"/>
      <c r="C153" s="11"/>
    </row>
    <row r="154" spans="1:3" ht="15.75">
      <c r="A154" s="5" t="s">
        <v>11</v>
      </c>
      <c r="B154" s="11"/>
      <c r="C154" s="11"/>
    </row>
    <row r="155" spans="1:3" ht="15.75">
      <c r="A155" s="5" t="s">
        <v>12</v>
      </c>
      <c r="B155" s="11"/>
      <c r="C155" s="11"/>
    </row>
    <row r="156" spans="1:3" ht="91.5" customHeight="1">
      <c r="A156" s="15" t="s">
        <v>126</v>
      </c>
      <c r="B156" s="11"/>
      <c r="C156" s="11"/>
    </row>
    <row r="157" spans="1:3" ht="15.75">
      <c r="A157" s="5" t="s">
        <v>11</v>
      </c>
      <c r="B157" s="11"/>
      <c r="C157" s="11"/>
    </row>
    <row r="158" spans="1:3" ht="15.75">
      <c r="A158" s="5" t="s">
        <v>12</v>
      </c>
      <c r="B158" s="11"/>
      <c r="C158" s="11"/>
    </row>
    <row r="159" spans="1:3" ht="76.5" customHeight="1">
      <c r="A159" s="15" t="s">
        <v>143</v>
      </c>
      <c r="B159" s="11"/>
      <c r="C159" s="11"/>
    </row>
    <row r="160" spans="1:3" ht="15.75">
      <c r="A160" s="5" t="s">
        <v>11</v>
      </c>
      <c r="B160" s="11"/>
      <c r="C160" s="11"/>
    </row>
    <row r="161" spans="1:3" ht="15.75">
      <c r="A161" s="5" t="s">
        <v>12</v>
      </c>
      <c r="B161" s="11"/>
      <c r="C161" s="11"/>
    </row>
    <row r="162" spans="1:3" ht="91.5" customHeight="1">
      <c r="A162" s="15" t="s">
        <v>144</v>
      </c>
      <c r="B162" s="11"/>
      <c r="C162" s="11"/>
    </row>
    <row r="163" spans="1:3" ht="15.75">
      <c r="A163" s="5" t="s">
        <v>11</v>
      </c>
      <c r="B163" s="11"/>
      <c r="C163" s="11"/>
    </row>
    <row r="164" spans="1:3" ht="15.75">
      <c r="A164" s="5" t="s">
        <v>12</v>
      </c>
      <c r="B164" s="11"/>
      <c r="C164" s="11"/>
    </row>
    <row r="165" spans="1:3" ht="96.75" customHeight="1">
      <c r="A165" s="15" t="s">
        <v>145</v>
      </c>
      <c r="B165" s="11"/>
      <c r="C165" s="11"/>
    </row>
    <row r="166" spans="1:3" ht="15.75">
      <c r="A166" s="5" t="s">
        <v>11</v>
      </c>
      <c r="B166" s="11"/>
      <c r="C166" s="11"/>
    </row>
    <row r="167" spans="1:3" ht="15.75">
      <c r="A167" s="5" t="s">
        <v>12</v>
      </c>
      <c r="B167" s="11"/>
      <c r="C167" s="11"/>
    </row>
    <row r="168" spans="1:3" ht="78.75">
      <c r="A168" s="15" t="s">
        <v>146</v>
      </c>
      <c r="B168" s="11"/>
      <c r="C168" s="11"/>
    </row>
    <row r="169" spans="1:3" ht="15.75">
      <c r="A169" s="5" t="s">
        <v>11</v>
      </c>
      <c r="B169" s="11"/>
      <c r="C169" s="11"/>
    </row>
    <row r="170" spans="1:3" ht="15.75">
      <c r="A170" s="5" t="s">
        <v>12</v>
      </c>
      <c r="B170" s="11"/>
      <c r="C170" s="11"/>
    </row>
    <row r="171" spans="1:3" ht="78.75">
      <c r="A171" s="15" t="s">
        <v>147</v>
      </c>
      <c r="B171" s="11"/>
      <c r="C171" s="11"/>
    </row>
    <row r="172" spans="1:3" ht="15.75">
      <c r="A172" s="5" t="s">
        <v>11</v>
      </c>
      <c r="B172" s="11"/>
      <c r="C172" s="11"/>
    </row>
    <row r="173" spans="1:3" ht="15.75">
      <c r="A173" s="5" t="s">
        <v>12</v>
      </c>
      <c r="B173" s="11"/>
      <c r="C173" s="11"/>
    </row>
    <row r="174" spans="1:3" ht="63">
      <c r="A174" s="15" t="s">
        <v>148</v>
      </c>
      <c r="B174" s="11"/>
      <c r="C174" s="11"/>
    </row>
    <row r="175" spans="1:3" ht="15.75">
      <c r="A175" s="5" t="s">
        <v>11</v>
      </c>
      <c r="B175" s="11"/>
      <c r="C175" s="11"/>
    </row>
    <row r="176" spans="1:3" ht="15.75">
      <c r="A176" s="5" t="s">
        <v>12</v>
      </c>
      <c r="B176" s="11"/>
      <c r="C176" s="11"/>
    </row>
    <row r="177" spans="1:3" ht="69" customHeight="1">
      <c r="A177" s="15" t="s">
        <v>127</v>
      </c>
      <c r="B177" s="11"/>
      <c r="C177" s="11"/>
    </row>
    <row r="178" spans="1:3" ht="15.75">
      <c r="A178" s="5" t="s">
        <v>11</v>
      </c>
      <c r="B178" s="11"/>
      <c r="C178" s="11"/>
    </row>
    <row r="179" spans="1:3" ht="15.75">
      <c r="A179" s="5" t="s">
        <v>12</v>
      </c>
      <c r="B179" s="11"/>
      <c r="C179" s="11"/>
    </row>
    <row r="180" spans="1:3" ht="67.5" customHeight="1">
      <c r="A180" s="15" t="s">
        <v>128</v>
      </c>
      <c r="B180" s="11"/>
      <c r="C180" s="11"/>
    </row>
    <row r="181" spans="1:3" ht="15.75">
      <c r="A181" s="5" t="s">
        <v>11</v>
      </c>
      <c r="B181" s="11"/>
      <c r="C181" s="11"/>
    </row>
    <row r="182" spans="1:3" ht="15.75">
      <c r="A182" s="5" t="s">
        <v>12</v>
      </c>
      <c r="B182" s="11"/>
      <c r="C182" s="11"/>
    </row>
    <row r="183" spans="1:3" ht="67.5" customHeight="1">
      <c r="A183" s="15" t="s">
        <v>129</v>
      </c>
      <c r="B183" s="11"/>
      <c r="C183" s="11"/>
    </row>
    <row r="184" spans="1:3" ht="15.75">
      <c r="A184" s="5" t="s">
        <v>11</v>
      </c>
      <c r="B184" s="11"/>
      <c r="C184" s="11"/>
    </row>
    <row r="185" spans="1:3" ht="15.75">
      <c r="A185" s="5" t="s">
        <v>12</v>
      </c>
      <c r="B185" s="11"/>
      <c r="C185" s="11"/>
    </row>
    <row r="186" spans="1:3" ht="47.25">
      <c r="A186" s="15" t="s">
        <v>130</v>
      </c>
      <c r="B186" s="11"/>
      <c r="C186" s="11"/>
    </row>
    <row r="187" spans="1:3" ht="15.75">
      <c r="A187" s="5" t="s">
        <v>11</v>
      </c>
      <c r="B187" s="11"/>
      <c r="C187" s="11"/>
    </row>
    <row r="188" spans="1:3" ht="15.75">
      <c r="A188" s="5" t="s">
        <v>12</v>
      </c>
      <c r="B188" s="11"/>
      <c r="C188" s="11"/>
    </row>
    <row r="189" spans="1:3" ht="47.25">
      <c r="A189" s="15" t="s">
        <v>131</v>
      </c>
      <c r="B189" s="11"/>
      <c r="C189" s="11"/>
    </row>
    <row r="190" spans="1:3" ht="15.75">
      <c r="A190" s="5" t="s">
        <v>11</v>
      </c>
      <c r="B190" s="11"/>
      <c r="C190" s="11"/>
    </row>
    <row r="191" spans="1:3" ht="15.75">
      <c r="A191" s="5" t="s">
        <v>12</v>
      </c>
      <c r="B191" s="11"/>
      <c r="C191" s="11"/>
    </row>
    <row r="192" spans="1:3" ht="47.25">
      <c r="A192" s="15" t="s">
        <v>132</v>
      </c>
      <c r="B192" s="11"/>
      <c r="C192" s="11"/>
    </row>
    <row r="193" spans="1:3" ht="15.75">
      <c r="A193" s="5" t="s">
        <v>11</v>
      </c>
      <c r="B193" s="11"/>
      <c r="C193" s="11"/>
    </row>
    <row r="194" spans="1:3" ht="15.75">
      <c r="A194" s="5" t="s">
        <v>12</v>
      </c>
      <c r="B194" s="11"/>
      <c r="C194" s="11"/>
    </row>
    <row r="195" spans="1:3" ht="47.25">
      <c r="A195" s="15" t="s">
        <v>133</v>
      </c>
      <c r="B195" s="11"/>
      <c r="C195" s="11"/>
    </row>
    <row r="196" spans="1:3" ht="15.75">
      <c r="A196" s="5" t="s">
        <v>11</v>
      </c>
      <c r="B196" s="11"/>
      <c r="C196" s="11"/>
    </row>
    <row r="197" spans="1:3" ht="15.75">
      <c r="A197" s="5" t="s">
        <v>12</v>
      </c>
      <c r="B197" s="11"/>
      <c r="C197" s="11"/>
    </row>
    <row r="198" spans="1:3" ht="47.25">
      <c r="A198" s="15" t="s">
        <v>134</v>
      </c>
      <c r="B198" s="11"/>
      <c r="C198" s="11"/>
    </row>
    <row r="199" spans="1:3" ht="15.75">
      <c r="A199" s="5" t="s">
        <v>11</v>
      </c>
      <c r="B199" s="11"/>
      <c r="C199" s="11"/>
    </row>
    <row r="200" spans="1:3" ht="15.75">
      <c r="A200" s="5" t="s">
        <v>12</v>
      </c>
      <c r="B200" s="11"/>
      <c r="C200" s="11"/>
    </row>
    <row r="201" spans="1:3" ht="47.25">
      <c r="A201" s="15" t="s">
        <v>135</v>
      </c>
      <c r="B201" s="11"/>
      <c r="C201" s="11"/>
    </row>
    <row r="202" spans="1:3" ht="15.75">
      <c r="A202" s="5" t="s">
        <v>11</v>
      </c>
      <c r="B202" s="11"/>
      <c r="C202" s="11"/>
    </row>
    <row r="203" spans="1:3" ht="15.75">
      <c r="A203" s="5" t="s">
        <v>12</v>
      </c>
      <c r="B203" s="11"/>
      <c r="C203" s="11"/>
    </row>
    <row r="204" spans="1:3" ht="51.75" customHeight="1">
      <c r="A204" s="15" t="s">
        <v>136</v>
      </c>
      <c r="B204" s="11"/>
      <c r="C204" s="11"/>
    </row>
    <row r="205" spans="1:3" ht="15.75">
      <c r="A205" s="5" t="s">
        <v>11</v>
      </c>
      <c r="B205" s="11"/>
      <c r="C205" s="11"/>
    </row>
    <row r="206" spans="1:3" ht="15.75">
      <c r="A206" s="5" t="s">
        <v>12</v>
      </c>
      <c r="B206" s="11"/>
      <c r="C206" s="11"/>
    </row>
    <row r="207" spans="1:3" ht="47.25">
      <c r="A207" s="15" t="s">
        <v>137</v>
      </c>
      <c r="B207" s="11"/>
      <c r="C207" s="11"/>
    </row>
    <row r="208" spans="1:3" ht="15.75">
      <c r="A208" s="5" t="s">
        <v>11</v>
      </c>
      <c r="B208" s="11"/>
      <c r="C208" s="11"/>
    </row>
    <row r="209" spans="1:3" ht="15.75">
      <c r="A209" s="5" t="s">
        <v>12</v>
      </c>
      <c r="B209" s="11"/>
      <c r="C209" s="11"/>
    </row>
    <row r="210" spans="1:3" ht="55.5" customHeight="1">
      <c r="A210" s="15" t="s">
        <v>138</v>
      </c>
      <c r="B210" s="11"/>
      <c r="C210" s="11"/>
    </row>
    <row r="211" spans="1:3" ht="15.75">
      <c r="A211" s="5" t="s">
        <v>11</v>
      </c>
      <c r="B211" s="11"/>
      <c r="C211" s="11"/>
    </row>
    <row r="212" spans="1:3" ht="15.75">
      <c r="A212" s="5" t="s">
        <v>12</v>
      </c>
      <c r="B212" s="11"/>
      <c r="C212" s="11"/>
    </row>
    <row r="213" spans="1:3" ht="47.25">
      <c r="A213" s="15" t="s">
        <v>151</v>
      </c>
      <c r="B213" s="11"/>
      <c r="C213" s="11"/>
    </row>
    <row r="214" spans="1:3" ht="15.75">
      <c r="A214" s="5" t="s">
        <v>11</v>
      </c>
      <c r="B214" s="11"/>
      <c r="C214" s="11"/>
    </row>
    <row r="215" spans="1:3" ht="15.75">
      <c r="A215" s="5" t="s">
        <v>12</v>
      </c>
      <c r="B215" s="11"/>
      <c r="C215" s="11"/>
    </row>
    <row r="216" spans="1:3" ht="76.5" customHeight="1">
      <c r="A216" s="15" t="s">
        <v>152</v>
      </c>
      <c r="B216" s="11"/>
      <c r="C216" s="11"/>
    </row>
    <row r="217" spans="1:3" ht="15.75">
      <c r="A217" s="5" t="s">
        <v>11</v>
      </c>
      <c r="B217" s="11"/>
      <c r="C217" s="11"/>
    </row>
    <row r="218" spans="1:3" ht="15.75">
      <c r="A218" s="5" t="s">
        <v>12</v>
      </c>
      <c r="B218" s="11"/>
      <c r="C218" s="11"/>
    </row>
    <row r="219" spans="1:3" ht="81" customHeight="1">
      <c r="A219" s="15" t="s">
        <v>149</v>
      </c>
      <c r="B219" s="11"/>
      <c r="C219" s="11"/>
    </row>
    <row r="220" spans="1:3" ht="15.75">
      <c r="A220" s="5" t="s">
        <v>11</v>
      </c>
      <c r="B220" s="11"/>
      <c r="C220" s="11"/>
    </row>
    <row r="221" spans="1:3" ht="15.75">
      <c r="A221" s="5" t="s">
        <v>12</v>
      </c>
      <c r="B221" s="11"/>
      <c r="C221" s="11"/>
    </row>
    <row r="222" spans="1:3" ht="80.25" customHeight="1">
      <c r="A222" s="15" t="s">
        <v>150</v>
      </c>
      <c r="B222" s="11"/>
      <c r="C222" s="11"/>
    </row>
    <row r="223" spans="1:3" ht="15.75">
      <c r="A223" s="5" t="s">
        <v>11</v>
      </c>
      <c r="B223" s="11"/>
      <c r="C223" s="11"/>
    </row>
    <row r="224" spans="1:3" ht="15.75">
      <c r="A224" s="5" t="s">
        <v>12</v>
      </c>
      <c r="B224" s="11"/>
      <c r="C224" s="11"/>
    </row>
    <row r="225" spans="1:3" ht="76.5" customHeight="1">
      <c r="A225" s="15" t="s">
        <v>153</v>
      </c>
      <c r="B225" s="11"/>
      <c r="C225" s="11"/>
    </row>
    <row r="226" spans="1:3" ht="15.75">
      <c r="A226" s="5" t="s">
        <v>11</v>
      </c>
      <c r="B226" s="11"/>
      <c r="C226" s="11"/>
    </row>
    <row r="227" spans="1:3" ht="15.75">
      <c r="A227" s="5" t="s">
        <v>12</v>
      </c>
      <c r="B227" s="11"/>
      <c r="C227" s="11"/>
    </row>
    <row r="228" spans="1:3" ht="66.75" customHeight="1">
      <c r="A228" s="15" t="s">
        <v>154</v>
      </c>
      <c r="B228" s="11"/>
      <c r="C228" s="11"/>
    </row>
    <row r="229" spans="1:3" ht="15.75">
      <c r="A229" s="5" t="s">
        <v>11</v>
      </c>
      <c r="B229" s="11"/>
      <c r="C229" s="11"/>
    </row>
    <row r="230" spans="1:3" ht="15.75">
      <c r="A230" s="5" t="s">
        <v>12</v>
      </c>
      <c r="B230" s="11"/>
      <c r="C230" s="11"/>
    </row>
    <row r="231" spans="1:3" ht="63.75" customHeight="1">
      <c r="A231" s="15" t="s">
        <v>155</v>
      </c>
      <c r="B231" s="11"/>
      <c r="C231" s="11"/>
    </row>
    <row r="232" spans="1:3" ht="15.75">
      <c r="A232" s="5" t="s">
        <v>11</v>
      </c>
      <c r="B232" s="11"/>
      <c r="C232" s="11"/>
    </row>
    <row r="233" spans="1:3" ht="15.75">
      <c r="A233" s="5" t="s">
        <v>12</v>
      </c>
      <c r="B233" s="11"/>
      <c r="C233" s="11"/>
    </row>
    <row r="234" spans="1:3" ht="60.75" customHeight="1">
      <c r="A234" s="15" t="s">
        <v>156</v>
      </c>
      <c r="B234" s="11"/>
      <c r="C234" s="11"/>
    </row>
    <row r="235" spans="1:3" ht="15.75">
      <c r="A235" s="5" t="s">
        <v>11</v>
      </c>
      <c r="B235" s="11"/>
      <c r="C235" s="11"/>
    </row>
    <row r="236" spans="1:3" ht="15.75">
      <c r="A236" s="5" t="s">
        <v>12</v>
      </c>
      <c r="B236" s="11"/>
      <c r="C236" s="11"/>
    </row>
    <row r="237" spans="1:3" ht="59.25" customHeight="1">
      <c r="A237" s="15" t="s">
        <v>157</v>
      </c>
      <c r="B237" s="11"/>
      <c r="C237" s="11"/>
    </row>
    <row r="238" spans="1:3" ht="15.75">
      <c r="A238" s="5" t="s">
        <v>11</v>
      </c>
      <c r="B238" s="11"/>
      <c r="C238" s="11"/>
    </row>
    <row r="239" spans="1:3" ht="15.75">
      <c r="A239" s="5" t="s">
        <v>12</v>
      </c>
      <c r="B239" s="11"/>
      <c r="C239" s="11"/>
    </row>
    <row r="240" spans="1:3" ht="51" customHeight="1">
      <c r="A240" s="15" t="s">
        <v>50</v>
      </c>
      <c r="B240" s="11"/>
      <c r="C240" s="11"/>
    </row>
    <row r="241" spans="1:3" ht="15.75">
      <c r="A241" s="5" t="s">
        <v>11</v>
      </c>
      <c r="B241" s="11"/>
      <c r="C241" s="11"/>
    </row>
    <row r="242" spans="1:3" ht="15.75">
      <c r="A242" s="5" t="s">
        <v>12</v>
      </c>
      <c r="B242" s="11"/>
      <c r="C242" s="11"/>
    </row>
    <row r="243" spans="1:3" ht="78.75">
      <c r="A243" s="15" t="s">
        <v>51</v>
      </c>
      <c r="B243" s="11"/>
      <c r="C243" s="11"/>
    </row>
    <row r="244" spans="1:3" ht="15.75">
      <c r="A244" s="5" t="s">
        <v>11</v>
      </c>
      <c r="B244" s="11"/>
      <c r="C244" s="11"/>
    </row>
    <row r="245" spans="1:3" ht="15.75">
      <c r="A245" s="5" t="s">
        <v>12</v>
      </c>
      <c r="B245" s="11"/>
      <c r="C245" s="11"/>
    </row>
    <row r="246" spans="1:3" ht="47.25">
      <c r="A246" s="15" t="s">
        <v>52</v>
      </c>
      <c r="B246" s="11"/>
      <c r="C246" s="11"/>
    </row>
    <row r="247" spans="1:3" ht="15.75">
      <c r="A247" s="5" t="s">
        <v>11</v>
      </c>
      <c r="B247" s="11"/>
      <c r="C247" s="11"/>
    </row>
    <row r="248" spans="1:3" ht="15.75">
      <c r="A248" s="5" t="s">
        <v>12</v>
      </c>
      <c r="B248" s="11"/>
      <c r="C248" s="11"/>
    </row>
    <row r="249" spans="1:3" ht="78.75">
      <c r="A249" s="15" t="s">
        <v>53</v>
      </c>
      <c r="B249" s="11"/>
      <c r="C249" s="11"/>
    </row>
    <row r="250" spans="1:3" ht="15.75">
      <c r="A250" s="5" t="s">
        <v>11</v>
      </c>
      <c r="B250" s="11"/>
      <c r="C250" s="11"/>
    </row>
    <row r="251" spans="1:3" ht="15.75">
      <c r="A251" s="5" t="s">
        <v>12</v>
      </c>
      <c r="B251" s="11"/>
      <c r="C251" s="11"/>
    </row>
    <row r="252" spans="1:3" ht="47.25">
      <c r="A252" s="15" t="s">
        <v>54</v>
      </c>
      <c r="B252" s="11"/>
      <c r="C252" s="11"/>
    </row>
    <row r="253" spans="1:3" ht="15.75">
      <c r="A253" s="5" t="s">
        <v>11</v>
      </c>
      <c r="B253" s="11"/>
      <c r="C253" s="11"/>
    </row>
    <row r="254" spans="1:3" ht="63">
      <c r="A254" s="15" t="s">
        <v>55</v>
      </c>
      <c r="B254" s="11"/>
      <c r="C254" s="11"/>
    </row>
    <row r="255" spans="1:3" ht="15.75">
      <c r="A255" s="5" t="s">
        <v>11</v>
      </c>
      <c r="B255" s="11"/>
      <c r="C255" s="11"/>
    </row>
    <row r="256" spans="1:3" ht="117" customHeight="1">
      <c r="A256" s="15" t="s">
        <v>56</v>
      </c>
      <c r="B256" s="11"/>
      <c r="C256" s="11"/>
    </row>
    <row r="257" spans="1:3" ht="15.75">
      <c r="A257" s="5" t="s">
        <v>11</v>
      </c>
      <c r="B257" s="11"/>
      <c r="C257" s="11"/>
    </row>
    <row r="258" spans="1:3" ht="15.75">
      <c r="A258" s="5" t="s">
        <v>12</v>
      </c>
      <c r="B258" s="11"/>
      <c r="C258" s="11"/>
    </row>
    <row r="259" spans="1:3" ht="130.5" customHeight="1">
      <c r="A259" s="15" t="s">
        <v>57</v>
      </c>
      <c r="B259" s="11"/>
      <c r="C259" s="11"/>
    </row>
    <row r="260" spans="1:3" ht="15.75">
      <c r="A260" s="5" t="s">
        <v>11</v>
      </c>
      <c r="B260" s="11"/>
      <c r="C260" s="11"/>
    </row>
    <row r="261" spans="1:3" ht="15.75">
      <c r="A261" s="5" t="s">
        <v>12</v>
      </c>
      <c r="B261" s="11"/>
      <c r="C261" s="11"/>
    </row>
    <row r="262" spans="1:3" ht="75" customHeight="1">
      <c r="A262" s="15" t="s">
        <v>58</v>
      </c>
      <c r="B262" s="11"/>
      <c r="C262" s="11"/>
    </row>
    <row r="263" spans="1:3" ht="15.75">
      <c r="A263" s="5" t="s">
        <v>11</v>
      </c>
      <c r="B263" s="11"/>
      <c r="C263" s="11"/>
    </row>
    <row r="264" spans="1:3" ht="15.75">
      <c r="A264" s="5" t="s">
        <v>12</v>
      </c>
      <c r="B264" s="11"/>
      <c r="C264" s="11"/>
    </row>
    <row r="265" spans="1:3" ht="87" customHeight="1">
      <c r="A265" s="15" t="s">
        <v>59</v>
      </c>
      <c r="B265" s="11"/>
      <c r="C265" s="11"/>
    </row>
    <row r="266" spans="1:3" ht="15.75">
      <c r="A266" s="5" t="s">
        <v>11</v>
      </c>
      <c r="B266" s="11"/>
      <c r="C266" s="11"/>
    </row>
    <row r="267" spans="1:3" ht="15.75">
      <c r="A267" s="5" t="s">
        <v>12</v>
      </c>
      <c r="B267" s="11"/>
      <c r="C267" s="11"/>
    </row>
    <row r="268" spans="1:3" ht="90.75" customHeight="1">
      <c r="A268" s="15" t="s">
        <v>60</v>
      </c>
      <c r="B268" s="11"/>
      <c r="C268" s="11"/>
    </row>
    <row r="269" spans="1:3" ht="15.75">
      <c r="A269" s="5" t="s">
        <v>11</v>
      </c>
      <c r="B269" s="11"/>
      <c r="C269" s="11"/>
    </row>
    <row r="270" spans="1:3" ht="15.75">
      <c r="A270" s="5" t="s">
        <v>12</v>
      </c>
      <c r="B270" s="11"/>
      <c r="C270" s="11"/>
    </row>
    <row r="271" spans="1:3" ht="105" customHeight="1">
      <c r="A271" s="15" t="s">
        <v>61</v>
      </c>
      <c r="B271" s="11"/>
      <c r="C271" s="11"/>
    </row>
    <row r="272" spans="1:3" ht="15.75">
      <c r="A272" s="5" t="s">
        <v>11</v>
      </c>
      <c r="B272" s="11"/>
      <c r="C272" s="11"/>
    </row>
    <row r="273" spans="1:3" ht="15.75">
      <c r="A273" s="5" t="s">
        <v>12</v>
      </c>
      <c r="B273" s="11"/>
      <c r="C273" s="11"/>
    </row>
    <row r="274" spans="1:3" ht="90" customHeight="1">
      <c r="A274" s="15" t="s">
        <v>62</v>
      </c>
      <c r="B274" s="11"/>
      <c r="C274" s="11"/>
    </row>
    <row r="275" spans="1:3" ht="15.75">
      <c r="A275" s="5" t="s">
        <v>11</v>
      </c>
      <c r="B275" s="11"/>
      <c r="C275" s="11"/>
    </row>
    <row r="276" spans="1:3" ht="15.75">
      <c r="A276" s="5" t="s">
        <v>12</v>
      </c>
      <c r="B276" s="11"/>
      <c r="C276" s="11"/>
    </row>
    <row r="277" spans="1:3" ht="15.75">
      <c r="A277" s="8" t="s">
        <v>63</v>
      </c>
      <c r="B277" s="22">
        <f>SUM(B64:B276)</f>
        <v>0</v>
      </c>
      <c r="C277" s="22">
        <f>SUM(C64:C276)</f>
        <v>0</v>
      </c>
    </row>
    <row r="278" spans="1:3" ht="31.5">
      <c r="A278" s="18" t="s">
        <v>64</v>
      </c>
      <c r="B278" s="22"/>
      <c r="C278" s="22"/>
    </row>
    <row r="279" spans="1:3" ht="51" customHeight="1">
      <c r="A279" s="15" t="s">
        <v>49</v>
      </c>
      <c r="B279" s="11"/>
      <c r="C279" s="11"/>
    </row>
    <row r="280" spans="1:3" ht="15.75">
      <c r="A280" s="5" t="s">
        <v>11</v>
      </c>
      <c r="B280" s="11"/>
      <c r="C280" s="11"/>
    </row>
    <row r="281" spans="1:3" ht="15.75">
      <c r="A281" s="5" t="s">
        <v>12</v>
      </c>
      <c r="B281" s="11"/>
      <c r="C281" s="11"/>
    </row>
    <row r="282" spans="1:3" ht="78.75">
      <c r="A282" s="15" t="s">
        <v>65</v>
      </c>
      <c r="B282" s="11"/>
      <c r="C282" s="11"/>
    </row>
    <row r="283" spans="1:3" ht="15.75">
      <c r="A283" s="5" t="s">
        <v>11</v>
      </c>
      <c r="B283" s="11"/>
      <c r="C283" s="11"/>
    </row>
    <row r="284" spans="1:3" ht="15.75">
      <c r="A284" s="5" t="s">
        <v>12</v>
      </c>
      <c r="B284" s="11"/>
      <c r="C284" s="11"/>
    </row>
    <row r="285" spans="1:3" ht="31.5">
      <c r="A285" s="15" t="s">
        <v>66</v>
      </c>
      <c r="B285" s="11"/>
      <c r="C285" s="11"/>
    </row>
    <row r="286" spans="1:3" ht="15.75">
      <c r="A286" s="5" t="s">
        <v>11</v>
      </c>
      <c r="B286" s="11"/>
      <c r="C286" s="11"/>
    </row>
    <row r="287" spans="1:3" ht="15.75">
      <c r="A287" s="5" t="s">
        <v>12</v>
      </c>
      <c r="B287" s="11"/>
      <c r="C287" s="11"/>
    </row>
    <row r="288" spans="1:3" ht="63">
      <c r="A288" s="15" t="s">
        <v>67</v>
      </c>
      <c r="B288" s="11"/>
      <c r="C288" s="11"/>
    </row>
    <row r="289" spans="1:3" ht="15.75">
      <c r="A289" s="5" t="s">
        <v>11</v>
      </c>
      <c r="B289" s="11"/>
      <c r="C289" s="11"/>
    </row>
    <row r="290" spans="1:3" ht="15.75">
      <c r="A290" s="5" t="s">
        <v>12</v>
      </c>
      <c r="B290" s="11"/>
      <c r="C290" s="11"/>
    </row>
    <row r="291" spans="1:3" ht="31.5">
      <c r="A291" s="15" t="s">
        <v>68</v>
      </c>
      <c r="B291" s="11"/>
      <c r="C291" s="11"/>
    </row>
    <row r="292" spans="1:3" ht="15.75">
      <c r="A292" s="5" t="s">
        <v>11</v>
      </c>
      <c r="B292" s="11"/>
      <c r="C292" s="11"/>
    </row>
    <row r="293" spans="1:3" ht="15.75">
      <c r="A293" s="5" t="s">
        <v>12</v>
      </c>
      <c r="B293" s="11"/>
      <c r="C293" s="11"/>
    </row>
    <row r="294" spans="1:3" ht="63">
      <c r="A294" s="15" t="s">
        <v>69</v>
      </c>
      <c r="B294" s="11"/>
      <c r="C294" s="11"/>
    </row>
    <row r="295" spans="1:3" ht="15.75">
      <c r="A295" s="5" t="s">
        <v>11</v>
      </c>
      <c r="B295" s="11"/>
      <c r="C295" s="11"/>
    </row>
    <row r="296" spans="1:3" ht="15.75">
      <c r="A296" s="5" t="s">
        <v>12</v>
      </c>
      <c r="B296" s="11"/>
      <c r="C296" s="11"/>
    </row>
    <row r="297" spans="1:3" ht="31.5">
      <c r="A297" s="15" t="s">
        <v>70</v>
      </c>
      <c r="B297" s="11"/>
      <c r="C297" s="11"/>
    </row>
    <row r="298" spans="1:3" ht="15.75">
      <c r="A298" s="5" t="s">
        <v>11</v>
      </c>
      <c r="B298" s="11"/>
      <c r="C298" s="11"/>
    </row>
    <row r="299" spans="1:3" ht="15.75">
      <c r="A299" s="5" t="s">
        <v>12</v>
      </c>
      <c r="B299" s="11"/>
      <c r="C299" s="11"/>
    </row>
    <row r="300" spans="1:3" ht="63">
      <c r="A300" s="15" t="s">
        <v>71</v>
      </c>
      <c r="B300" s="11"/>
      <c r="C300" s="11"/>
    </row>
    <row r="301" spans="1:3" ht="25.5">
      <c r="A301" s="23" t="s">
        <v>72</v>
      </c>
      <c r="B301" s="11">
        <f>B280+B281+B286+B287+B292+B293+B298+B299</f>
        <v>0</v>
      </c>
      <c r="C301" s="11">
        <f>C280+C281+C286+C287+C292+C293+C298+C299</f>
        <v>0</v>
      </c>
    </row>
    <row r="302" spans="1:3" ht="47.25">
      <c r="A302" s="8" t="s">
        <v>73</v>
      </c>
      <c r="B302" s="11">
        <f>B301+B277+B61</f>
        <v>0</v>
      </c>
      <c r="C302" s="11">
        <f>C301+C277+C61</f>
        <v>0</v>
      </c>
    </row>
    <row r="303" spans="1:3" ht="15.75">
      <c r="A303" s="17"/>
      <c r="B303" s="11"/>
      <c r="C303" s="11"/>
    </row>
    <row r="304" spans="1:3" ht="15.75">
      <c r="A304" s="17"/>
      <c r="B304" s="11"/>
      <c r="C304" s="11"/>
    </row>
    <row r="305" spans="1:3" ht="21" customHeight="1">
      <c r="A305" s="56" t="s">
        <v>48</v>
      </c>
      <c r="B305" s="56"/>
      <c r="C305" s="56"/>
    </row>
    <row r="306" spans="1:3" ht="15.75">
      <c r="A306" s="18" t="s">
        <v>74</v>
      </c>
      <c r="B306" s="11"/>
      <c r="C306" s="11"/>
    </row>
    <row r="307" spans="1:3" ht="78.75">
      <c r="A307" s="15" t="s">
        <v>41</v>
      </c>
      <c r="B307" s="11"/>
      <c r="C307" s="11"/>
    </row>
    <row r="308" spans="1:9" ht="78.75">
      <c r="A308" s="15" t="s">
        <v>30</v>
      </c>
      <c r="B308" s="11"/>
      <c r="C308" s="11"/>
      <c r="I308" s="33"/>
    </row>
    <row r="309" spans="1:9" ht="47.25">
      <c r="A309" s="16" t="s">
        <v>44</v>
      </c>
      <c r="B309" s="11"/>
      <c r="C309" s="11"/>
      <c r="I309" s="2"/>
    </row>
    <row r="310" spans="1:9" ht="15.75">
      <c r="A310" s="5" t="s">
        <v>11</v>
      </c>
      <c r="B310" s="11"/>
      <c r="C310" s="11"/>
      <c r="I310" s="2"/>
    </row>
    <row r="311" spans="1:9" ht="15.75">
      <c r="A311" s="5" t="s">
        <v>12</v>
      </c>
      <c r="B311" s="11"/>
      <c r="C311" s="11"/>
      <c r="I311" s="2"/>
    </row>
    <row r="312" spans="1:9" ht="47.25">
      <c r="A312" s="16" t="s">
        <v>45</v>
      </c>
      <c r="B312" s="11"/>
      <c r="C312" s="11"/>
      <c r="I312" s="2"/>
    </row>
    <row r="313" spans="1:9" ht="15.75">
      <c r="A313" s="5" t="s">
        <v>11</v>
      </c>
      <c r="B313" s="11"/>
      <c r="C313" s="11"/>
      <c r="I313" s="2"/>
    </row>
    <row r="314" spans="1:9" ht="15.75">
      <c r="A314" s="5" t="s">
        <v>12</v>
      </c>
      <c r="B314" s="11"/>
      <c r="C314" s="11"/>
      <c r="I314" s="2"/>
    </row>
    <row r="315" spans="1:9" ht="63">
      <c r="A315" s="15" t="s">
        <v>158</v>
      </c>
      <c r="B315" s="11"/>
      <c r="C315" s="11"/>
      <c r="I315" s="2"/>
    </row>
    <row r="316" spans="1:9" ht="15.75">
      <c r="A316" s="5" t="s">
        <v>11</v>
      </c>
      <c r="B316" s="11"/>
      <c r="C316" s="11"/>
      <c r="I316" s="2"/>
    </row>
    <row r="317" spans="1:9" ht="15.75">
      <c r="A317" s="5" t="s">
        <v>12</v>
      </c>
      <c r="B317" s="11"/>
      <c r="C317" s="11"/>
      <c r="I317" s="2"/>
    </row>
    <row r="318" spans="1:9" ht="47.25">
      <c r="A318" s="15" t="s">
        <v>159</v>
      </c>
      <c r="B318" s="11"/>
      <c r="C318" s="21"/>
      <c r="I318" s="2"/>
    </row>
    <row r="319" spans="1:9" ht="15.75">
      <c r="A319" s="5" t="s">
        <v>11</v>
      </c>
      <c r="B319" s="11"/>
      <c r="C319" s="21"/>
      <c r="I319" s="2"/>
    </row>
    <row r="320" spans="1:9" ht="15.75">
      <c r="A320" s="5" t="s">
        <v>12</v>
      </c>
      <c r="B320" s="11"/>
      <c r="C320" s="21"/>
      <c r="I320" s="2"/>
    </row>
    <row r="321" spans="1:9" ht="47.25">
      <c r="A321" s="19" t="s">
        <v>160</v>
      </c>
      <c r="B321" s="11"/>
      <c r="C321" s="11"/>
      <c r="I321" s="2"/>
    </row>
    <row r="322" spans="1:9" ht="15.75">
      <c r="A322" s="24" t="s">
        <v>11</v>
      </c>
      <c r="B322" s="11"/>
      <c r="C322" s="11"/>
      <c r="I322" s="2"/>
    </row>
    <row r="323" spans="1:9" ht="15.75">
      <c r="A323" s="24" t="s">
        <v>12</v>
      </c>
      <c r="B323" s="11"/>
      <c r="C323" s="11"/>
      <c r="I323" s="2"/>
    </row>
    <row r="324" spans="1:9" ht="47.25">
      <c r="A324" s="19" t="s">
        <v>161</v>
      </c>
      <c r="B324" s="11"/>
      <c r="C324" s="11"/>
      <c r="I324" s="2"/>
    </row>
    <row r="325" spans="1:9" ht="15.75">
      <c r="A325" s="24" t="s">
        <v>11</v>
      </c>
      <c r="B325" s="11"/>
      <c r="C325" s="11"/>
      <c r="I325" s="2"/>
    </row>
    <row r="326" spans="1:9" ht="15.75">
      <c r="A326" s="24" t="s">
        <v>12</v>
      </c>
      <c r="B326" s="11"/>
      <c r="C326" s="11"/>
      <c r="I326" s="2"/>
    </row>
    <row r="327" spans="1:9" ht="47.25">
      <c r="A327" s="19" t="s">
        <v>162</v>
      </c>
      <c r="B327" s="11"/>
      <c r="C327" s="11"/>
      <c r="I327" s="2"/>
    </row>
    <row r="328" spans="1:9" ht="15.75">
      <c r="A328" s="24" t="s">
        <v>11</v>
      </c>
      <c r="B328" s="11"/>
      <c r="C328" s="11"/>
      <c r="I328" s="2"/>
    </row>
    <row r="329" spans="1:9" ht="15.75">
      <c r="A329" s="24" t="s">
        <v>12</v>
      </c>
      <c r="B329" s="11"/>
      <c r="C329" s="11"/>
      <c r="I329" s="2"/>
    </row>
    <row r="330" spans="1:9" ht="47.25">
      <c r="A330" s="19" t="s">
        <v>163</v>
      </c>
      <c r="B330" s="11"/>
      <c r="C330" s="11"/>
      <c r="I330" s="2"/>
    </row>
    <row r="331" spans="1:9" ht="15.75">
      <c r="A331" s="24" t="s">
        <v>11</v>
      </c>
      <c r="B331" s="11"/>
      <c r="C331" s="11"/>
      <c r="I331" s="2"/>
    </row>
    <row r="332" spans="1:9" ht="15.75">
      <c r="A332" s="24" t="s">
        <v>12</v>
      </c>
      <c r="B332" s="11"/>
      <c r="C332" s="11"/>
      <c r="I332" s="2"/>
    </row>
    <row r="333" spans="1:9" ht="47.25">
      <c r="A333" s="19" t="s">
        <v>164</v>
      </c>
      <c r="B333" s="11"/>
      <c r="C333" s="11"/>
      <c r="I333" s="2"/>
    </row>
    <row r="334" spans="1:9" ht="15.75">
      <c r="A334" s="24" t="s">
        <v>11</v>
      </c>
      <c r="B334" s="11"/>
      <c r="C334" s="11"/>
      <c r="I334" s="2"/>
    </row>
    <row r="335" spans="1:9" ht="15.75">
      <c r="A335" s="24" t="s">
        <v>12</v>
      </c>
      <c r="B335" s="11"/>
      <c r="C335" s="11"/>
      <c r="I335" s="2"/>
    </row>
    <row r="336" spans="1:9" ht="47.25">
      <c r="A336" s="15" t="s">
        <v>135</v>
      </c>
      <c r="B336" s="11"/>
      <c r="C336" s="11"/>
      <c r="I336" s="2"/>
    </row>
    <row r="337" spans="1:9" ht="15.75">
      <c r="A337" s="5" t="s">
        <v>11</v>
      </c>
      <c r="B337" s="11"/>
      <c r="C337" s="11"/>
      <c r="I337" s="2"/>
    </row>
    <row r="338" spans="1:9" ht="15.75">
      <c r="A338" s="5" t="s">
        <v>12</v>
      </c>
      <c r="B338" s="11"/>
      <c r="C338" s="11"/>
      <c r="I338" s="2"/>
    </row>
    <row r="339" spans="1:9" ht="47.25">
      <c r="A339" s="15" t="s">
        <v>165</v>
      </c>
      <c r="B339" s="11"/>
      <c r="C339" s="11"/>
      <c r="I339" s="2"/>
    </row>
    <row r="340" spans="1:9" ht="15.75">
      <c r="A340" s="5" t="s">
        <v>11</v>
      </c>
      <c r="B340" s="11"/>
      <c r="C340" s="11"/>
      <c r="I340" s="2"/>
    </row>
    <row r="341" spans="1:9" ht="15.75">
      <c r="A341" s="5" t="s">
        <v>12</v>
      </c>
      <c r="B341" s="11"/>
      <c r="C341" s="11"/>
      <c r="I341" s="2"/>
    </row>
    <row r="342" spans="1:9" ht="110.25">
      <c r="A342" s="15" t="s">
        <v>56</v>
      </c>
      <c r="B342" s="11"/>
      <c r="C342" s="11"/>
      <c r="I342" s="2"/>
    </row>
    <row r="343" spans="1:9" ht="15.75">
      <c r="A343" s="5" t="s">
        <v>11</v>
      </c>
      <c r="B343" s="11"/>
      <c r="C343" s="11"/>
      <c r="I343" s="2"/>
    </row>
    <row r="344" spans="1:9" ht="15.75">
      <c r="A344" s="5" t="s">
        <v>12</v>
      </c>
      <c r="B344" s="11"/>
      <c r="C344" s="11"/>
      <c r="I344" s="2"/>
    </row>
    <row r="345" spans="1:9" ht="126">
      <c r="A345" s="15" t="s">
        <v>57</v>
      </c>
      <c r="B345" s="11"/>
      <c r="C345" s="11"/>
      <c r="I345" s="2"/>
    </row>
    <row r="346" spans="1:9" ht="15.75">
      <c r="A346" s="5" t="s">
        <v>11</v>
      </c>
      <c r="B346" s="11"/>
      <c r="C346" s="11"/>
      <c r="I346" s="2"/>
    </row>
    <row r="347" spans="1:9" ht="15.75">
      <c r="A347" s="5" t="s">
        <v>12</v>
      </c>
      <c r="B347" s="11"/>
      <c r="C347" s="11"/>
      <c r="I347" s="2"/>
    </row>
    <row r="348" spans="1:9" ht="63">
      <c r="A348" s="15" t="s">
        <v>58</v>
      </c>
      <c r="B348" s="11"/>
      <c r="C348" s="11"/>
      <c r="I348" s="2"/>
    </row>
    <row r="349" spans="1:9" ht="15.75">
      <c r="A349" s="5" t="s">
        <v>11</v>
      </c>
      <c r="B349" s="11"/>
      <c r="C349" s="11"/>
      <c r="I349" s="2"/>
    </row>
    <row r="350" spans="1:9" ht="15.75">
      <c r="A350" s="5" t="s">
        <v>12</v>
      </c>
      <c r="B350" s="11"/>
      <c r="C350" s="11"/>
      <c r="I350" s="2"/>
    </row>
    <row r="351" spans="1:9" ht="78.75">
      <c r="A351" s="15" t="s">
        <v>59</v>
      </c>
      <c r="B351" s="11"/>
      <c r="C351" s="11"/>
      <c r="I351" s="2"/>
    </row>
    <row r="352" spans="1:9" ht="15.75">
      <c r="A352" s="5" t="s">
        <v>11</v>
      </c>
      <c r="B352" s="11"/>
      <c r="C352" s="11"/>
      <c r="I352" s="2"/>
    </row>
    <row r="353" spans="1:9" ht="15.75">
      <c r="A353" s="5" t="s">
        <v>12</v>
      </c>
      <c r="B353" s="11"/>
      <c r="C353" s="11"/>
      <c r="I353" s="2"/>
    </row>
    <row r="354" spans="1:9" ht="94.5">
      <c r="A354" s="15" t="s">
        <v>75</v>
      </c>
      <c r="B354" s="11"/>
      <c r="C354" s="11"/>
      <c r="I354" s="2"/>
    </row>
    <row r="355" spans="1:9" ht="15.75">
      <c r="A355" s="5" t="s">
        <v>11</v>
      </c>
      <c r="B355" s="11"/>
      <c r="C355" s="11"/>
      <c r="I355" s="2"/>
    </row>
    <row r="356" spans="1:9" ht="15.75">
      <c r="A356" s="5" t="s">
        <v>12</v>
      </c>
      <c r="B356" s="11"/>
      <c r="C356" s="11"/>
      <c r="I356" s="2"/>
    </row>
    <row r="357" spans="1:9" ht="47.25">
      <c r="A357" s="8" t="s">
        <v>76</v>
      </c>
      <c r="B357" s="22">
        <f>SUM(B307:B356)</f>
        <v>0</v>
      </c>
      <c r="C357" s="22">
        <f>SUM(C307:C356)</f>
        <v>0</v>
      </c>
      <c r="I357" s="2"/>
    </row>
    <row r="358" spans="1:9" ht="15.75">
      <c r="A358" s="15"/>
      <c r="B358" s="11"/>
      <c r="C358" s="11"/>
      <c r="I358" s="2"/>
    </row>
    <row r="359" spans="1:3" ht="15.75">
      <c r="A359" s="19"/>
      <c r="B359" s="20"/>
      <c r="C359" s="21"/>
    </row>
    <row r="360" spans="1:3" ht="46.5" customHeight="1">
      <c r="A360" s="65" t="s">
        <v>26</v>
      </c>
      <c r="B360" s="66"/>
      <c r="C360" s="67"/>
    </row>
    <row r="361" spans="1:3" ht="15.75">
      <c r="A361" s="27" t="s">
        <v>89</v>
      </c>
      <c r="B361" s="8"/>
      <c r="C361" s="8"/>
    </row>
    <row r="362" spans="1:3" ht="45">
      <c r="A362" s="28" t="s">
        <v>77</v>
      </c>
      <c r="B362" s="11"/>
      <c r="C362" s="11"/>
    </row>
    <row r="363" spans="1:3" ht="15.75">
      <c r="A363" s="26" t="s">
        <v>11</v>
      </c>
      <c r="B363" s="11"/>
      <c r="C363" s="11"/>
    </row>
    <row r="364" spans="1:3" ht="45">
      <c r="A364" s="25" t="s">
        <v>78</v>
      </c>
      <c r="B364" s="11"/>
      <c r="C364" s="11"/>
    </row>
    <row r="365" spans="1:3" ht="15.75">
      <c r="A365" s="26" t="s">
        <v>11</v>
      </c>
      <c r="B365" s="11"/>
      <c r="C365" s="11"/>
    </row>
    <row r="366" spans="1:3" ht="75">
      <c r="A366" s="25" t="s">
        <v>79</v>
      </c>
      <c r="B366" s="11"/>
      <c r="C366" s="11"/>
    </row>
    <row r="367" spans="1:3" ht="15.75">
      <c r="A367" s="26" t="s">
        <v>11</v>
      </c>
      <c r="B367" s="11"/>
      <c r="C367" s="11"/>
    </row>
    <row r="368" spans="1:3" ht="60">
      <c r="A368" s="25" t="s">
        <v>80</v>
      </c>
      <c r="B368" s="11"/>
      <c r="C368" s="11"/>
    </row>
    <row r="369" spans="1:3" ht="15.75">
      <c r="A369" s="26" t="s">
        <v>11</v>
      </c>
      <c r="B369" s="11"/>
      <c r="C369" s="11"/>
    </row>
    <row r="370" spans="1:3" ht="75">
      <c r="A370" s="25" t="s">
        <v>81</v>
      </c>
      <c r="B370" s="11"/>
      <c r="C370" s="11"/>
    </row>
    <row r="371" spans="1:3" ht="15.75">
      <c r="A371" s="26" t="s">
        <v>11</v>
      </c>
      <c r="B371" s="11"/>
      <c r="C371" s="11"/>
    </row>
    <row r="372" spans="1:3" ht="75">
      <c r="A372" s="25" t="s">
        <v>82</v>
      </c>
      <c r="B372" s="11"/>
      <c r="C372" s="11"/>
    </row>
    <row r="373" spans="1:3" ht="15.75">
      <c r="A373" s="26" t="s">
        <v>11</v>
      </c>
      <c r="B373" s="11"/>
      <c r="C373" s="11"/>
    </row>
    <row r="374" spans="1:3" ht="75">
      <c r="A374" s="25" t="s">
        <v>83</v>
      </c>
      <c r="B374" s="11"/>
      <c r="C374" s="11"/>
    </row>
    <row r="375" spans="1:3" ht="15.75">
      <c r="A375" s="26" t="s">
        <v>11</v>
      </c>
      <c r="B375" s="11"/>
      <c r="C375" s="11"/>
    </row>
    <row r="376" spans="1:3" ht="75">
      <c r="A376" s="25" t="s">
        <v>84</v>
      </c>
      <c r="B376" s="11"/>
      <c r="C376" s="11"/>
    </row>
    <row r="377" spans="1:3" ht="15.75">
      <c r="A377" s="26" t="s">
        <v>11</v>
      </c>
      <c r="B377" s="11"/>
      <c r="C377" s="11"/>
    </row>
    <row r="378" spans="1:3" ht="60">
      <c r="A378" s="25" t="s">
        <v>85</v>
      </c>
      <c r="B378" s="11"/>
      <c r="C378" s="11"/>
    </row>
    <row r="379" spans="1:3" ht="15.75">
      <c r="A379" s="26" t="s">
        <v>11</v>
      </c>
      <c r="B379" s="11"/>
      <c r="C379" s="11"/>
    </row>
    <row r="380" spans="1:3" ht="60">
      <c r="A380" s="25" t="s">
        <v>86</v>
      </c>
      <c r="B380" s="11"/>
      <c r="C380" s="11"/>
    </row>
    <row r="381" spans="1:3" ht="15.75">
      <c r="A381" s="26" t="s">
        <v>11</v>
      </c>
      <c r="B381" s="11"/>
      <c r="C381" s="11"/>
    </row>
    <row r="382" spans="1:3" ht="45">
      <c r="A382" s="25" t="s">
        <v>87</v>
      </c>
      <c r="B382" s="11"/>
      <c r="C382" s="11"/>
    </row>
    <row r="383" spans="1:3" ht="15.75">
      <c r="A383" s="26" t="s">
        <v>11</v>
      </c>
      <c r="B383" s="11"/>
      <c r="C383" s="11"/>
    </row>
    <row r="384" spans="1:3" ht="30">
      <c r="A384" s="25" t="s">
        <v>88</v>
      </c>
      <c r="B384" s="11"/>
      <c r="C384" s="11"/>
    </row>
    <row r="385" spans="1:3" ht="15.75" customHeight="1">
      <c r="A385" s="26" t="s">
        <v>11</v>
      </c>
      <c r="B385" s="11"/>
      <c r="C385" s="11"/>
    </row>
    <row r="386" spans="1:3" ht="15.75" customHeight="1">
      <c r="A386" s="10" t="s">
        <v>90</v>
      </c>
      <c r="B386" s="11">
        <f>SUM(B362:B385)</f>
        <v>0</v>
      </c>
      <c r="C386" s="11">
        <f>SUM(C362:C385)</f>
        <v>0</v>
      </c>
    </row>
    <row r="387" spans="1:3" ht="15.75" customHeight="1">
      <c r="A387" s="29" t="s">
        <v>91</v>
      </c>
      <c r="B387" s="11"/>
      <c r="C387" s="11"/>
    </row>
    <row r="388" spans="1:3" ht="31.5">
      <c r="A388" s="6" t="s">
        <v>27</v>
      </c>
      <c r="B388" s="11"/>
      <c r="C388" s="11"/>
    </row>
    <row r="389" spans="1:3" ht="31.5">
      <c r="A389" s="6" t="s">
        <v>28</v>
      </c>
      <c r="B389" s="11"/>
      <c r="C389" s="11"/>
    </row>
    <row r="390" spans="1:3" ht="47.25">
      <c r="A390" s="6" t="s">
        <v>29</v>
      </c>
      <c r="B390" s="11"/>
      <c r="C390" s="11"/>
    </row>
    <row r="391" spans="1:3" ht="15.75" customHeight="1">
      <c r="A391" s="10" t="s">
        <v>92</v>
      </c>
      <c r="B391" s="11">
        <f>SUM(B388:B390)</f>
        <v>0</v>
      </c>
      <c r="C391" s="11">
        <f>SUM(C388:C390)</f>
        <v>0</v>
      </c>
    </row>
    <row r="392" spans="1:3" ht="47.25">
      <c r="A392" s="10" t="s">
        <v>93</v>
      </c>
      <c r="B392" s="11">
        <f>B391+B386</f>
        <v>0</v>
      </c>
      <c r="C392" s="11">
        <f>C391+C386</f>
        <v>0</v>
      </c>
    </row>
    <row r="393" spans="1:3" ht="37.5" customHeight="1">
      <c r="A393" s="68" t="s">
        <v>94</v>
      </c>
      <c r="B393" s="69"/>
      <c r="C393" s="70"/>
    </row>
    <row r="394" spans="1:3" ht="47.25">
      <c r="A394" s="6" t="s">
        <v>25</v>
      </c>
      <c r="B394" s="11"/>
      <c r="C394" s="11"/>
    </row>
    <row r="395" spans="1:3" ht="47.25">
      <c r="A395" s="10" t="s">
        <v>95</v>
      </c>
      <c r="B395" s="22">
        <f>B394</f>
        <v>0</v>
      </c>
      <c r="C395" s="22">
        <f>C394</f>
        <v>0</v>
      </c>
    </row>
    <row r="396" spans="1:3" ht="15.75">
      <c r="A396" s="34"/>
      <c r="B396" s="35"/>
      <c r="C396" s="35"/>
    </row>
    <row r="397" spans="1:3" ht="15.75">
      <c r="A397" s="7"/>
      <c r="B397" s="36"/>
      <c r="C397" s="36"/>
    </row>
    <row r="398" spans="1:3" ht="15.75">
      <c r="A398" s="38" t="s">
        <v>19</v>
      </c>
      <c r="B398" s="39"/>
      <c r="C398" s="39"/>
    </row>
    <row r="399" spans="1:3" ht="15.75">
      <c r="A399" s="37"/>
      <c r="B399" s="40" t="s">
        <v>14</v>
      </c>
      <c r="C399" s="40" t="s">
        <v>15</v>
      </c>
    </row>
    <row r="400" spans="1:3" ht="15.75">
      <c r="A400" s="2" t="s">
        <v>17</v>
      </c>
      <c r="B400" s="36"/>
      <c r="C400" s="36"/>
    </row>
    <row r="401" spans="1:3" ht="15.75">
      <c r="A401" s="2"/>
      <c r="B401" s="36"/>
      <c r="C401" s="36"/>
    </row>
    <row r="402" spans="1:3" ht="15.75">
      <c r="A402" s="38" t="s">
        <v>16</v>
      </c>
      <c r="B402" s="39"/>
      <c r="C402" s="39"/>
    </row>
    <row r="403" spans="1:3" ht="15.75">
      <c r="A403" s="37"/>
      <c r="B403" s="40" t="s">
        <v>14</v>
      </c>
      <c r="C403" s="40" t="s">
        <v>15</v>
      </c>
    </row>
    <row r="404" spans="1:3" ht="15.75">
      <c r="A404" s="2"/>
      <c r="B404" s="36"/>
      <c r="C404" s="36"/>
    </row>
    <row r="405" spans="1:3" ht="15.75">
      <c r="A405" s="38" t="s">
        <v>13</v>
      </c>
      <c r="B405" s="39"/>
      <c r="C405" s="39"/>
    </row>
    <row r="406" spans="1:3" ht="15.75">
      <c r="A406" s="37"/>
      <c r="B406" s="40" t="s">
        <v>14</v>
      </c>
      <c r="C406" s="40" t="s">
        <v>15</v>
      </c>
    </row>
  </sheetData>
  <sheetProtection/>
  <mergeCells count="11">
    <mergeCell ref="A305:C305"/>
    <mergeCell ref="A360:C360"/>
    <mergeCell ref="A393:C393"/>
    <mergeCell ref="A8:C8"/>
    <mergeCell ref="A34:C34"/>
    <mergeCell ref="A2:C2"/>
    <mergeCell ref="A6:A7"/>
    <mergeCell ref="B6:C6"/>
    <mergeCell ref="A5:C5"/>
    <mergeCell ref="A3:C3"/>
    <mergeCell ref="A4:C4"/>
  </mergeCells>
  <printOptions horizontalCentered="1"/>
  <pageMargins left="0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Perepelkina</dc:creator>
  <cp:keywords/>
  <dc:description/>
  <cp:lastModifiedBy>Ученик</cp:lastModifiedBy>
  <cp:lastPrinted>2016-09-15T08:39:37Z</cp:lastPrinted>
  <dcterms:created xsi:type="dcterms:W3CDTF">2013-09-25T05:55:16Z</dcterms:created>
  <dcterms:modified xsi:type="dcterms:W3CDTF">2016-12-18T12:54:09Z</dcterms:modified>
  <cp:category/>
  <cp:version/>
  <cp:contentType/>
  <cp:contentStatus/>
</cp:coreProperties>
</file>