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<sst xmlns="http://schemas.openxmlformats.org/spreadsheetml/2006/main" count="37" uniqueCount="35">
  <si>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</si>
  <si>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</si>
  <si>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</si>
  <si>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</si>
  <si>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</si>
  <si>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</si>
  <si>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</si>
  <si>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</si>
  <si>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</si>
  <si>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</si>
  <si>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</si>
  <si>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</si>
  <si>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</si>
  <si>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</si>
  <si>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</si>
  <si>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</si>
  <si>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</si>
  <si>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</si>
  <si>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</si>
  <si>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</si>
  <si>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</si>
  <si>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</si>
  <si>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</si>
  <si>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</si>
  <si>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</si>
  <si>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</si>
  <si>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</si>
  <si>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</si>
  <si>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</si>
  <si>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Каша вязкая молочная из риса и пшена с маслом сл.</t>
  </si>
  <si>
    <t>Какао с молоком</t>
  </si>
  <si>
    <t>Сыр сливочный</t>
  </si>
  <si>
    <t>ПР/15</t>
  </si>
  <si>
    <t>сок фруктовый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</si>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</sst>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3" borderId="2" xfId="1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24" sqref="D2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7" t="s">
        <v>28</v>
      </c>
      <c r="C1" s="57"/>
      <c r="D1" s="57"/>
      <c r="E1" s="1" t="s">
        <v>1</v>
      </c>
      <c r="F1" s="2"/>
      <c r="I1" s="1" t="s">
        <v>2</v>
      </c>
      <c r="J1" s="3">
        <v>44887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175</v>
      </c>
      <c r="D4" s="5" t="s">
        <v>29</v>
      </c>
      <c r="E4" s="6">
        <v>255</v>
      </c>
      <c r="F4" s="6"/>
      <c r="G4" s="60">
        <v>111.62</v>
      </c>
      <c r="H4" s="60">
        <v>3.57</v>
      </c>
      <c r="I4" s="60">
        <v>3.64</v>
      </c>
      <c r="J4" s="61">
        <v>16.16</v>
      </c>
    </row>
    <row r="5" spans="1:10" x14ac:dyDescent="0.25">
      <c r="A5" s="40"/>
      <c r="B5" s="8" t="s">
        <v>15</v>
      </c>
      <c r="C5" s="32">
        <v>382</v>
      </c>
      <c r="D5" s="27" t="s">
        <v>30</v>
      </c>
      <c r="E5" s="32">
        <v>200</v>
      </c>
      <c r="F5" s="32"/>
      <c r="G5" s="62">
        <v>142.69</v>
      </c>
      <c r="H5" s="62">
        <v>3.61</v>
      </c>
      <c r="I5" s="62">
        <v>3.33</v>
      </c>
      <c r="J5" s="63">
        <v>24.57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30</v>
      </c>
      <c r="F6" s="34"/>
      <c r="G6" s="64">
        <v>70.319999999999993</v>
      </c>
      <c r="H6" s="64">
        <v>2.2799999999999998</v>
      </c>
      <c r="I6" s="64">
        <v>0.24</v>
      </c>
      <c r="J6" s="65">
        <v>14.76</v>
      </c>
    </row>
    <row r="7" spans="1:10" x14ac:dyDescent="0.25">
      <c r="A7" s="40"/>
      <c r="B7" s="14" t="s">
        <v>20</v>
      </c>
      <c r="C7" s="10" t="s">
        <v>32</v>
      </c>
      <c r="D7" s="9" t="s">
        <v>31</v>
      </c>
      <c r="E7" s="9">
        <v>60</v>
      </c>
      <c r="F7" s="10"/>
      <c r="G7" s="58">
        <v>177</v>
      </c>
      <c r="H7" s="58">
        <v>7</v>
      </c>
      <c r="I7" s="58">
        <v>17</v>
      </c>
      <c r="J7" s="59">
        <v>3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67" t="s">
        <v>34</v>
      </c>
      <c r="C9" s="49" t="s">
        <v>17</v>
      </c>
      <c r="D9" s="50" t="s">
        <v>33</v>
      </c>
      <c r="E9" s="51">
        <v>200</v>
      </c>
      <c r="F9" s="52"/>
      <c r="G9" s="51">
        <v>76</v>
      </c>
      <c r="H9" s="51">
        <v>1</v>
      </c>
      <c r="I9" s="51">
        <v>0</v>
      </c>
      <c r="J9" s="66">
        <v>18.2</v>
      </c>
    </row>
    <row r="10" spans="1:10" x14ac:dyDescent="0.25">
      <c r="A10" s="40"/>
      <c r="B10" s="14"/>
      <c r="C10" s="14"/>
      <c r="D10" s="53"/>
      <c r="E10" s="54"/>
      <c r="F10" s="55"/>
      <c r="G10" s="54"/>
      <c r="H10" s="54"/>
      <c r="I10" s="54"/>
      <c r="J10" s="56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745</v>
      </c>
      <c r="F20" s="20">
        <v>81.290000000000006</v>
      </c>
      <c r="G20" s="19">
        <f t="shared" ref="G20:J20" si="0">SUM(G4:G19)</f>
        <v>577.63</v>
      </c>
      <c r="H20" s="19">
        <f t="shared" si="0"/>
        <v>17.46</v>
      </c>
      <c r="I20" s="19">
        <f t="shared" si="0"/>
        <v>24.21</v>
      </c>
      <c r="J20" s="19">
        <f t="shared" si="0"/>
        <v>76.69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2022-11-30T11:07:30Z</dcterms:modified>
</cp:coreProperties>
</file>